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9900090\Desktop\PLANES EN CONSTRUCCION\"/>
    </mc:Choice>
  </mc:AlternateContent>
  <bookViews>
    <workbookView xWindow="480" yWindow="75" windowWidth="22110" windowHeight="9525"/>
  </bookViews>
  <sheets>
    <sheet name="Consolidado" sheetId="1" r:id="rId1"/>
    <sheet name="Hoja2" sheetId="2" r:id="rId2"/>
    <sheet name="Hoja3" sheetId="3" r:id="rId3"/>
  </sheets>
  <externalReferences>
    <externalReference r:id="rId4"/>
    <externalReference r:id="rId5"/>
    <externalReference r:id="rId6"/>
    <externalReference r:id="rId7"/>
  </externalReferences>
  <calcPr calcId="145621"/>
</workbook>
</file>

<file path=xl/comments1.xml><?xml version="1.0" encoding="utf-8"?>
<comments xmlns="http://schemas.openxmlformats.org/spreadsheetml/2006/main">
  <authors>
    <author>Luisa Camila Arias Sabogal</author>
  </authors>
  <commentList>
    <comment ref="Q4" authorId="0" shapeId="0">
      <text>
        <r>
          <rPr>
            <b/>
            <sz val="9"/>
            <color indexed="81"/>
            <rFont val="Tahoma"/>
            <family val="2"/>
          </rPr>
          <t xml:space="preserve">Realizar seguimiento a los mapas de riesgo por los menos tres
(3) veces al año, esto es con corte a abril 30, agosto 31 ydiciembre 31 </t>
        </r>
      </text>
    </comment>
    <comment ref="G5" authorId="0" shapeId="0">
      <text>
        <r>
          <rPr>
            <b/>
            <sz val="9"/>
            <color indexed="81"/>
            <rFont val="Tahoma"/>
            <family val="2"/>
          </rPr>
          <t>Se espera que el evento ocurra en la mayoría de las circunstancias</t>
        </r>
        <r>
          <rPr>
            <sz val="9"/>
            <color indexed="81"/>
            <rFont val="Tahoma"/>
            <family val="2"/>
          </rPr>
          <t xml:space="preserve">
</t>
        </r>
      </text>
    </comment>
    <comment ref="H5" authorId="0" shapeId="0">
      <text>
        <r>
          <rPr>
            <b/>
            <sz val="9"/>
            <color indexed="81"/>
            <rFont val="Tahoma"/>
            <family val="2"/>
          </rPr>
          <t>El evento puede ocurrir en algún momento.</t>
        </r>
        <r>
          <rPr>
            <sz val="9"/>
            <color indexed="81"/>
            <rFont val="Tahoma"/>
            <family val="2"/>
          </rPr>
          <t xml:space="preserve">
</t>
        </r>
      </text>
    </comment>
    <comment ref="J5" authorId="0" shapeId="0">
      <text>
        <r>
          <rPr>
            <b/>
            <sz val="9"/>
            <color indexed="81"/>
            <rFont val="Tahoma"/>
            <family val="2"/>
          </rPr>
          <t>Disminuyen la probabilidad de ocurrencia
o materialización del riesgo</t>
        </r>
      </text>
    </comment>
    <comment ref="K5" authorId="0" shapeId="0">
      <text>
        <r>
          <rPr>
            <b/>
            <sz val="9"/>
            <color indexed="81"/>
            <rFont val="Tahoma"/>
            <family val="2"/>
          </rPr>
          <t>Busca combatir o eliminar las causas que lo generaron, en caso de materializarse</t>
        </r>
        <r>
          <rPr>
            <sz val="9"/>
            <color indexed="81"/>
            <rFont val="Tahoma"/>
            <family val="2"/>
          </rPr>
          <t xml:space="preserve">
</t>
        </r>
      </text>
    </comment>
    <comment ref="O5" authorId="0" shapeId="0">
      <text>
        <r>
          <rPr>
            <b/>
            <sz val="9"/>
            <color indexed="81"/>
            <rFont val="Tahoma"/>
            <family val="2"/>
          </rPr>
          <t>Tomar las medidas encaminadas a prevenir su materialización</t>
        </r>
        <r>
          <rPr>
            <sz val="9"/>
            <color indexed="81"/>
            <rFont val="Tahoma"/>
            <family val="2"/>
          </rPr>
          <t xml:space="preserve">
</t>
        </r>
      </text>
    </comment>
    <comment ref="P5" authorId="0" shapeId="0">
      <text>
        <r>
          <rPr>
            <b/>
            <sz val="9"/>
            <color indexed="81"/>
            <rFont val="Tahoma"/>
            <family val="2"/>
          </rPr>
          <t>tomar medidas encaminadas a disminuir la probabilidad (medidas de prevención)</t>
        </r>
        <r>
          <rPr>
            <sz val="9"/>
            <color indexed="81"/>
            <rFont val="Tahoma"/>
            <family val="2"/>
          </rPr>
          <t xml:space="preserve">
</t>
        </r>
      </text>
    </comment>
  </commentList>
</comments>
</file>

<file path=xl/sharedStrings.xml><?xml version="1.0" encoding="utf-8"?>
<sst xmlns="http://schemas.openxmlformats.org/spreadsheetml/2006/main" count="1140" uniqueCount="565">
  <si>
    <t>UNIDAD ADMINISTRATIVA ESPECIAL AERONAUTICA CIVIL
IDENTIFICACIÓN DE RIESGOS DE CORRUPCiÓN Y ACCIONES PARA SU MANEJO.</t>
  </si>
  <si>
    <t>Riesgos de corrupcion</t>
  </si>
  <si>
    <t>Descripción del riesgo específico</t>
  </si>
  <si>
    <t>Establecer las causas.</t>
  </si>
  <si>
    <t>Análisis del riesgo: Probabilidad de materialización de los riesgos de corrupción</t>
  </si>
  <si>
    <t>Valoración del riesgo de corrupción.</t>
  </si>
  <si>
    <t>Política de administración de riesgos de corrupción.</t>
  </si>
  <si>
    <t>Seguimiento de los riesgos de corrupción.</t>
  </si>
  <si>
    <t>Debilidades</t>
  </si>
  <si>
    <t>Amenazas</t>
  </si>
  <si>
    <t>Casi seguro</t>
  </si>
  <si>
    <t>Posible</t>
  </si>
  <si>
    <t>Descripción</t>
  </si>
  <si>
    <t>Controles preventivos</t>
  </si>
  <si>
    <t>Controles correctivos</t>
  </si>
  <si>
    <t>Criterios</t>
  </si>
  <si>
    <t>Cumplimiento</t>
  </si>
  <si>
    <t>Evitar el riesgo</t>
  </si>
  <si>
    <t>Reducir el riesgo</t>
  </si>
  <si>
    <t>Acciones</t>
  </si>
  <si>
    <t>Responsable</t>
  </si>
  <si>
    <t>Indicador</t>
  </si>
  <si>
    <t>Si</t>
  </si>
  <si>
    <t>No</t>
  </si>
  <si>
    <t>Direccionamiento Estratégico (Alta Dirección)</t>
  </si>
  <si>
    <t>Concentración de autoridad o exceso de poder</t>
  </si>
  <si>
    <t>Extralimitación de funciones</t>
  </si>
  <si>
    <t>Ausencia de canales de comunicación</t>
  </si>
  <si>
    <t>Amiguismo y clientelismo</t>
  </si>
  <si>
    <t>De información y documentación</t>
  </si>
  <si>
    <t>Concentración de información de determinadas actividades o procesos en una persona</t>
  </si>
  <si>
    <t>Sistemas de información susceptibles de manipulación o adulteración</t>
  </si>
  <si>
    <t>Ocultar a la ciudadanía la información considerada pública</t>
  </si>
  <si>
    <t>Deficiencias en el manejo documental y de archivo.</t>
  </si>
  <si>
    <t>De actividades regulatorias</t>
  </si>
  <si>
    <t>Decisiones ajustadas a intereses particulares.</t>
  </si>
  <si>
    <t>Tráfico de influencias, (amiguismo, persona influyente) .</t>
  </si>
  <si>
    <t>Soborno (Cohecho).</t>
  </si>
  <si>
    <t>De trámites y/o servicios internos y externos</t>
  </si>
  <si>
    <t>Cobro por realización del trámite, (concusion)</t>
  </si>
  <si>
    <t>Tráfico de influencias, (amiguismo, persona influyente)</t>
  </si>
  <si>
    <t>Falta de información sobre el estado del proceso del trámite al interior de la
entidad</t>
  </si>
  <si>
    <t>Area Responsable</t>
  </si>
  <si>
    <t>SSO</t>
  </si>
  <si>
    <t>Desarrollar actividades fuera de las descritas en el Manual de Competencias</t>
  </si>
  <si>
    <t>Desconocimiento del Manual, falta de procedimientos y procesos.</t>
  </si>
  <si>
    <t>Conflicto de intereses</t>
  </si>
  <si>
    <t>x</t>
  </si>
  <si>
    <t>Desarrollar actividades o funciones ajenas a las propias del cargo.</t>
  </si>
  <si>
    <t>Ajustarse a lo definido en el Manual y a las funciones propias del cargo. Acuerdo de Gestión y Código de Etica.</t>
  </si>
  <si>
    <t>Existen manuales y/o procedimientos que expliquen el manejo de la herramienta.</t>
  </si>
  <si>
    <t>X</t>
  </si>
  <si>
    <t>Revisión de funciones, informes de auditoria,seguimiento a compromisos.</t>
  </si>
  <si>
    <t>Semestral</t>
  </si>
  <si>
    <t>Documentos que reposan en carpetas que no corresponden e información con dificultad para revisión.</t>
  </si>
  <si>
    <t>Desconocimiento y/o mala aplicación de ley general de archivo documental, falla de procedimientos y procesos</t>
  </si>
  <si>
    <t>dificultad en la busqueda y/o pérdida de información.</t>
  </si>
  <si>
    <t>Por mal archivo o por mala serie documental, imposibilidad o dificultad de obtener información</t>
  </si>
  <si>
    <t>correcta aplicación de la ley de archivo</t>
  </si>
  <si>
    <t>Revisión documental, cumplimiento de procedimientos, informe de auditorias internas, Equipos de Gerencia.</t>
  </si>
  <si>
    <t>Despacho Secretaría Sistemas Operacionales</t>
  </si>
  <si>
    <t>Anual</t>
  </si>
  <si>
    <t>DSSA</t>
  </si>
  <si>
    <t>Aprobacion del manual y/o certificacion de aeródromo, planes de seguridad, planes de control de calidad sin el lleno de los requisitos(RAC).</t>
  </si>
  <si>
    <t xml:space="preserve">Falta de personal y capacitacion </t>
  </si>
  <si>
    <t xml:space="preserve">aerodromos certificados sin el lleno de los requisitos legales(RAC) </t>
  </si>
  <si>
    <t>la autoridad otorgue una certificacion a un aeródromo sin los estandraes de seguridad establecios en el RAC</t>
  </si>
  <si>
    <t xml:space="preserve">mayor numero de funcionarios capacitados </t>
  </si>
  <si>
    <t xml:space="preserve">implementar controles en el proceso de certificacion  </t>
  </si>
  <si>
    <t>Existe(n) herramienta(s) de control.</t>
  </si>
  <si>
    <t>asignacion recurso humano y finaciero</t>
  </si>
  <si>
    <t>controles en el proceso de certificacion</t>
  </si>
  <si>
    <t>verificacion semestral del indicador. Como herramienta de control</t>
  </si>
  <si>
    <t>numero de controles efectuados/numero de controles establecidos</t>
  </si>
  <si>
    <t>Falta de objetividad en la estructuracion de los estudios previos(Analisis sectorial Anexos tecnicos.</t>
  </si>
  <si>
    <t>falta de control en la estructuracion del proyecto</t>
  </si>
  <si>
    <t>No cumplir con el abjetivo esperado del protecto</t>
  </si>
  <si>
    <t>Proceso de contrracion sin cumplimiento de los principios establecidos en la ley de contrastacion</t>
  </si>
  <si>
    <t>creacion del grupo de contratacion para la revision de los protectos de contratación</t>
  </si>
  <si>
    <t xml:space="preserve"> revisión integraly conjunta de ls estudios técnicos</t>
  </si>
  <si>
    <t>mesas de trabajo conformada por los integrantes del grupo de contracion para la revison delos estudios tecnicos de todos los proyectos</t>
  </si>
  <si>
    <t>revision proyectos. Como herramienta de control</t>
  </si>
  <si>
    <t xml:space="preserve">Grupo contrtacion </t>
  </si>
  <si>
    <t>numero de proyectos revisados/numero total de proyectos</t>
  </si>
  <si>
    <t>no informar la deficiencias detectadas en las inspecciones realizadas</t>
  </si>
  <si>
    <t>personal sin compromiso o no capacitado</t>
  </si>
  <si>
    <t>incremento de la probabilidad de un hecho en contra de la seguridad  de la aviacion civil</t>
  </si>
  <si>
    <t>deficiencias en la segurida de la aviacion civil detectadas u omitidas y no informadas</t>
  </si>
  <si>
    <t>capacitacion en la habilidades de inspeccion de seguridad a los inspectores y aplicación del codigo de etica</t>
  </si>
  <si>
    <t>evaluacion periodica de las competencias de los inspectores</t>
  </si>
  <si>
    <t>capacitacion y realizacion de pruebas de conocimiento a los inspectores</t>
  </si>
  <si>
    <t>capacitación y pruebas. Como herramienta de control</t>
  </si>
  <si>
    <t>Gepsa</t>
  </si>
  <si>
    <t xml:space="preserve">1.numero de capacitacion dada/ numero total de inspectores
2. numero de pruebas realizadas / numero total de inspectores </t>
  </si>
  <si>
    <t>Registro</t>
  </si>
  <si>
    <t xml:space="preserve">Registrar los actos  y contratos  con documentos que no cumplen  con los requerimientos de ley </t>
  </si>
  <si>
    <t>Manipulacion y adulteracion de documentos desconociendo la ley</t>
  </si>
  <si>
    <t>Ofrecimiento de dadivas</t>
  </si>
  <si>
    <t>Revisar en forma aleatoria los registros elaborados</t>
  </si>
  <si>
    <t>Traslado a la Oficina de Investigaciones Disciplinarias</t>
  </si>
  <si>
    <t xml:space="preserve">Formato para la revision trimestral </t>
  </si>
  <si>
    <t>Jefe Oficina de Registro/Jefe de matriculas/lideres de proceso</t>
  </si>
  <si>
    <t>No total registros que no cumple requisitos /No total de registros evaluados en el periodo</t>
  </si>
  <si>
    <t>Subdirección/Feria</t>
  </si>
  <si>
    <t xml:space="preserve">Elaboracion de estudios previos y pliego condiciones de manera deficiente para seleccionar el operador logistico </t>
  </si>
  <si>
    <t xml:space="preserve">Falta de capacitacion y experiencia en la elaboracion de los pliegos </t>
  </si>
  <si>
    <t>No contar con personal capacitado y con experiencia en materia de contratacion</t>
  </si>
  <si>
    <t>Conformar un grupo interdisciplinario que realice los estudios previos  ajustados a la realidad del mercado</t>
  </si>
  <si>
    <t>contar con el personal idoneo y competente para la elaboracion de los estudios previos y terminos de referencia</t>
  </si>
  <si>
    <t>conformar el grupo interdisciplinario que realizara los estudios previos y el pliego de condiciones</t>
  </si>
  <si>
    <t>Director de Feria y jefe grupo fera</t>
  </si>
  <si>
    <t>contrato 100% ajustado a la necesidad y cumplimiento del objetivo</t>
  </si>
  <si>
    <t>Subdirección/G. vuelos</t>
  </si>
  <si>
    <t>Un solo funcionario encargado de todos los procesos.</t>
  </si>
  <si>
    <t xml:space="preserve">Falta de funcionarios capacitados para la gestión del proceso. </t>
  </si>
  <si>
    <t xml:space="preserve">Pérdida de control del proceso por parte de la entidad. </t>
  </si>
  <si>
    <t>Mal manejo de la información.</t>
  </si>
  <si>
    <t xml:space="preserve">Direccionamiento del trámite o proceso. </t>
  </si>
  <si>
    <t>Falta de capacitación a más funcionarios sobre el trámite o proceso</t>
  </si>
  <si>
    <t>Capacitación de más funcionarios para la gestión del trámite o proceso</t>
  </si>
  <si>
    <t xml:space="preserve">Verificación sobre la capacitación de varios funcionarios </t>
  </si>
  <si>
    <t>Capacitación</t>
  </si>
  <si>
    <t>Control, Verificación y seguimiento al trámite o proceso para evitar el riesgo detectado</t>
  </si>
  <si>
    <t xml:space="preserve">Implementación mensual del control, verificación y seguimiento  al trámite o proceso para evitar el riesgo detectado </t>
  </si>
  <si>
    <t xml:space="preserve">Subdirección General y Grupo de Vuelos. </t>
  </si>
  <si>
    <t>Direccionamiento Estrategico</t>
  </si>
  <si>
    <t xml:space="preserve">Desconocer y no cumplir la normatividad vigente en relación a los procesos. </t>
  </si>
  <si>
    <t>Falta de capacitación periódica en la normatividad vigente aplicable al proceso.</t>
  </si>
  <si>
    <t xml:space="preserve">Incumplimiento de la normatividad por  omisión o acción. </t>
  </si>
  <si>
    <t xml:space="preserve">Cumplimiento del trámite sin los requisitos completos. </t>
  </si>
  <si>
    <t xml:space="preserve">Tráfico de influencias. </t>
  </si>
  <si>
    <t>Investigación sobre normas aplicables</t>
  </si>
  <si>
    <t>Cumplimiento de las normas vigentes y aplicables</t>
  </si>
  <si>
    <t>Verificación de las normas vigentes y aplicables</t>
  </si>
  <si>
    <t>Regulacion Aplicable</t>
  </si>
  <si>
    <t xml:space="preserve">No realizar seguimientos periódicos a los procesos por parte de los funcionarios involucrados en el mismo.  </t>
  </si>
  <si>
    <t xml:space="preserve">No establecer fechas para el seguimiento de los procesos. </t>
  </si>
  <si>
    <t xml:space="preserve">Manipulación a conveniencia de la información del proceso. </t>
  </si>
  <si>
    <t>Ocultamiento de la información real</t>
  </si>
  <si>
    <t>Manipulación de la documentación</t>
  </si>
  <si>
    <t>Información completa del tramite o proceso</t>
  </si>
  <si>
    <t>Reuniones para seguimiento del tramite o proceso</t>
  </si>
  <si>
    <t>Verificación del tramite o proceso al interior de la entidad</t>
  </si>
  <si>
    <t>Informar</t>
  </si>
  <si>
    <t xml:space="preserve">Establecer prioridades indebidas en relación al amiguismo y clientelismo.  </t>
  </si>
  <si>
    <t xml:space="preserve">Ignorar la conveniencia y oportunidad de la entidad en relación al proceso. </t>
  </si>
  <si>
    <t xml:space="preserve">Perdida de oportunidades por conveniencia y oportunidad para la entidad.  </t>
  </si>
  <si>
    <t>Tráfico de influencias</t>
  </si>
  <si>
    <t xml:space="preserve">Trámite o proceso sin los requisitos completos </t>
  </si>
  <si>
    <t xml:space="preserve">Tráfico de influencias </t>
  </si>
  <si>
    <t>Publicación de los requisitos para el tramite o proceso como de los ciudadanos que aplican al mismo</t>
  </si>
  <si>
    <t>Control sobre la verificación de los requisitos y ciudadanos que aplicaron al trámite o proceso</t>
  </si>
  <si>
    <t>Control</t>
  </si>
  <si>
    <t xml:space="preserve">Un solo funcionario a cargo de toda la información,  sin difundirla a los demás funcionarios involucrados en el proceso. </t>
  </si>
  <si>
    <t>No asignar más de un funcionario durante la gestión del proceso.</t>
  </si>
  <si>
    <t>Manipulación de la información a conveniencia.</t>
  </si>
  <si>
    <t>Manejo inadecuado de la información.</t>
  </si>
  <si>
    <t>Tráfico de influencias.</t>
  </si>
  <si>
    <t>Informacion periodica sobre el tramite o proceso por parte del funcionario asignado</t>
  </si>
  <si>
    <t>Contol sobre la informacion entregada por parte del funcionario que gestiona el tramite o proceso</t>
  </si>
  <si>
    <t xml:space="preserve">Seguimiento a la información gestionada por el funcionario asignado </t>
  </si>
  <si>
    <t>Informacion sobre tramite o proceso</t>
  </si>
  <si>
    <t>De informacion y documentacion</t>
  </si>
  <si>
    <t xml:space="preserve">Falla en los controles establecidos por la entidad, en relación a los sistemas de información. </t>
  </si>
  <si>
    <t>Falta de control sobre la operación de los sistemas de información.</t>
  </si>
  <si>
    <t xml:space="preserve">Direccionamiento indebido de la información en el sistema. </t>
  </si>
  <si>
    <t>Eliminación de requisitos para favorecer indebidamente a ciudadanos</t>
  </si>
  <si>
    <t>Trámite o proceso, sin cumplir todos los requisitos</t>
  </si>
  <si>
    <t>Control de la informacion</t>
  </si>
  <si>
    <t>Digitalización de toda la documentación entregada para cumplimiento del trámite o proceso</t>
  </si>
  <si>
    <t xml:space="preserve">Verificación de la información digitalizada versus la documentación física, entregada  </t>
  </si>
  <si>
    <t>Manejo de la Informacion</t>
  </si>
  <si>
    <t xml:space="preserve">No publicar correctamente ó durante,  el tiempo establecido toda la información y documentación del proceso para su libre consulta por parte de la ciudadanía interesada. </t>
  </si>
  <si>
    <t>Falta de control sobre la información publicada.</t>
  </si>
  <si>
    <t xml:space="preserve">No cumplir correctamente los procesos por parte de la ciudadanía. </t>
  </si>
  <si>
    <t>No realización del trámite o proceso</t>
  </si>
  <si>
    <t>Incumplimiento de trámite o proceso</t>
  </si>
  <si>
    <t xml:space="preserve">Publicación de la información </t>
  </si>
  <si>
    <t>Establecer mecanismos al público sobre la información publicada</t>
  </si>
  <si>
    <t xml:space="preserve">Verificación de toda la información publicada por parte de la entidad </t>
  </si>
  <si>
    <t>Verificacion Publicacion</t>
  </si>
  <si>
    <t xml:space="preserve">Falta de procesos y controles claros para el archivo como para el manejo documental. </t>
  </si>
  <si>
    <t>Acceso sin restricción a los archivos.</t>
  </si>
  <si>
    <t xml:space="preserve">Manejo incorrecto de la información archivada.   </t>
  </si>
  <si>
    <t>Eliminación o adición de documentos del archivo</t>
  </si>
  <si>
    <t xml:space="preserve">Fraude documental </t>
  </si>
  <si>
    <t>Establecer procedimiento para el manejo documental y de archivo</t>
  </si>
  <si>
    <t>Cumplimiento del procedimiento para el manejo documental</t>
  </si>
  <si>
    <t xml:space="preserve">Verificación del cumplimiento del procedimiento establecido para el manejo de la documentación </t>
  </si>
  <si>
    <t>Cumplimiento del procedimiento</t>
  </si>
  <si>
    <t xml:space="preserve">Incumplimiento de la regulación aplicable con el fin de ajustar las decisiones por intereses indebidos.  </t>
  </si>
  <si>
    <t xml:space="preserve">Gestión del proceso por parte de un solo funcionario sin informar periódicamente sobre los avances del mismo. </t>
  </si>
  <si>
    <t xml:space="preserve">Toma de decisiones direccionadas.  </t>
  </si>
  <si>
    <t>Informar mediante el sistema sobre la regulación aplicable al trámite o proceso</t>
  </si>
  <si>
    <t xml:space="preserve">Verificación sobre la información publicada en el sistema </t>
  </si>
  <si>
    <t>De Actividades regulatorias</t>
  </si>
  <si>
    <t xml:space="preserve">Informar con anterioridad de forma indebida, los requisitos habilitantes del proceso.   </t>
  </si>
  <si>
    <t xml:space="preserve">Manejo incorrecto de la información por parte del funcionario asignado. </t>
  </si>
  <si>
    <t xml:space="preserve">Entrega de requisitos de forma indebida con anterioridad.  </t>
  </si>
  <si>
    <t>cohecho</t>
  </si>
  <si>
    <t>concusion</t>
  </si>
  <si>
    <t>Control sobre la publicación en borrador de los requisitos para el trámite o proceso</t>
  </si>
  <si>
    <t>Control sobre la publicación en definitivos de los requisitos para el trámite o proceso</t>
  </si>
  <si>
    <t xml:space="preserve">Reuniones de amiguismo y clientelismo para establecer  el intercambio de beneficios indebidos por información proceso antes del inicio formal del mismo. </t>
  </si>
  <si>
    <t>Falta de claridad del trámite o proceso.</t>
  </si>
  <si>
    <t xml:space="preserve">Cobro indebido por gestión del trámite o proceso. </t>
  </si>
  <si>
    <t>soborno</t>
  </si>
  <si>
    <t>Cohecho</t>
  </si>
  <si>
    <t>Seguimiento a los requisitos del trámite o proceso</t>
  </si>
  <si>
    <t>Verificación a los trámites o procesos gestionados al interior de la entidad</t>
  </si>
  <si>
    <t xml:space="preserve">Pedir dadivas o beneficios a cambio de gestionar algún trámite al interior de la entidad. </t>
  </si>
  <si>
    <t xml:space="preserve">Desconocimiento total del proceso y su evolución. </t>
  </si>
  <si>
    <t xml:space="preserve">Recibir indebidamente, beneficios o dadivas por gestión del tramite o proceso. </t>
  </si>
  <si>
    <t>trafico de influencias</t>
  </si>
  <si>
    <t>Concusión</t>
  </si>
  <si>
    <t xml:space="preserve">Seguimiento del trámite o proceso por parte del ciudadano mediante un sistema de información </t>
  </si>
  <si>
    <t xml:space="preserve">Seguimiento a trámite o proceso al interior de la entidad  </t>
  </si>
  <si>
    <t xml:space="preserve">Gestionar  indebidamente y acelerar los trámites internos o externos como parte de tráfico de influencias.  </t>
  </si>
  <si>
    <t xml:space="preserve">Falta de control y seguimiento sobre los documentos relacionados con un trámite o proceso por el numero consecutivo.  </t>
  </si>
  <si>
    <t xml:space="preserve">Adelantar el turno del trámite o del proceso. </t>
  </si>
  <si>
    <t xml:space="preserve">Adelantamiento indebido del trámite o proceso </t>
  </si>
  <si>
    <t xml:space="preserve">Soborno </t>
  </si>
  <si>
    <t>Control de los consecutivos  radicados</t>
  </si>
  <si>
    <t>Seguimiento de entrada y salida de los consecutivos radicados</t>
  </si>
  <si>
    <t>Subdirección General y Grupo de Vuelos.</t>
  </si>
  <si>
    <t>Falta de información sobre el estado del proceso del trámite al interior de la entidad</t>
  </si>
  <si>
    <t xml:space="preserve">No establecer lineamientos claros y de fácil consulta para la ciudadanía </t>
  </si>
  <si>
    <t>No permitir el acceso ágil de la ciudadanía al estado diario del trámite o proceso.</t>
  </si>
  <si>
    <t xml:space="preserve">Tramitar o gestionar de forma indebida el trámite o proceso con el fin de beneficiar indebidamente al ciudadano.  </t>
  </si>
  <si>
    <t>Soborno</t>
  </si>
  <si>
    <t>Información incompleta</t>
  </si>
  <si>
    <t>Verificación  de la información  publicada</t>
  </si>
  <si>
    <t>Seguimiento de la información publicada</t>
  </si>
  <si>
    <t>Subdirección/G. Proy Intern</t>
  </si>
  <si>
    <t>Selección inapropiada de los funcionarios para poder participar en cursos, talleres y seminarios internacionales</t>
  </si>
  <si>
    <t>Procedimientos claros para el seguimiento</t>
  </si>
  <si>
    <t xml:space="preserve">Manipulación por parte de funcionarios y/ o externos para poder obtener los cursos </t>
  </si>
  <si>
    <t xml:space="preserve">En la aerocivil venía ocurriendo </t>
  </si>
  <si>
    <t xml:space="preserve">Criterio no correcto para la selección de personal </t>
  </si>
  <si>
    <t xml:space="preserve">Desarrollo de procedimientos claros y con matrices de selección que permitan demostrar la coherencia de los funcionarios con el puesto de trabajo </t>
  </si>
  <si>
    <t>Seguimiento semestral de la documentación existente para la selección de funcionarios al exterior (verificación de dos casos aleatoriamente)</t>
  </si>
  <si>
    <t>Jefe Grupo de Proyectos Internacionales / Jefe Oficina Centro de Estudios Aeronáuticos</t>
  </si>
  <si>
    <t>procedimiento realizado/ cursos, seminarios talleres otorgados por organismos itnernacionales u otros Estados</t>
  </si>
  <si>
    <t>Subdirección/G. Aerodromos</t>
  </si>
  <si>
    <t>Se concedan permisos de operación de aeródromos sin el cumplimiento de requisitos.</t>
  </si>
  <si>
    <t>No aplicar los procedimientos y controles</t>
  </si>
  <si>
    <t>Acceder a presiones externas para obiar cumplimiento de requesitos en el trámite de permisos</t>
  </si>
  <si>
    <t>Revisión de documentación y aspectos técnicos previstos en el RAC. Y procedimiento del trámite.</t>
  </si>
  <si>
    <t xml:space="preserve"> Verificación de la información, consulta de antecedentes y coordinación con organismos de control  </t>
  </si>
  <si>
    <t>Grupo</t>
  </si>
  <si>
    <t>Cada 4 meses</t>
  </si>
  <si>
    <t>Alterar la información de los permisos consignada en los aplicativos informaticos</t>
  </si>
  <si>
    <t>Confiabilidad en los controles de seguridad informatica</t>
  </si>
  <si>
    <t>externas jakeo</t>
  </si>
  <si>
    <t>Vulnerabilidad en los sistemas informaticos que almacenan la información</t>
  </si>
  <si>
    <t>Manejo de claves de acceso, seguridad informatica y acciones de seguimiento a la informaciíon</t>
  </si>
  <si>
    <t>En el tiempo que lleva la herramienta ha demostrado ser efectiva</t>
  </si>
  <si>
    <t xml:space="preserve">Seguimiento al sistema, cambio de claves, auditorias internas.  </t>
  </si>
  <si>
    <t>Subdirección</t>
  </si>
  <si>
    <t>Toma de decisiones sin la competencia pertinente</t>
  </si>
  <si>
    <t>Difusión limitada de normatividad vigente</t>
  </si>
  <si>
    <t>Cambio permanente de normatividad</t>
  </si>
  <si>
    <t>Auditorías de MECI-CALIDAD</t>
  </si>
  <si>
    <t>Herramienta de control</t>
  </si>
  <si>
    <t>Auditoria / Auditoria de seguimiento</t>
  </si>
  <si>
    <t>Equipo auditor</t>
  </si>
  <si>
    <t>No conformidades</t>
  </si>
  <si>
    <t>Toma de decisiones fundamentadas en intereses de terceros</t>
  </si>
  <si>
    <t>Vacíos en la normatividad</t>
  </si>
  <si>
    <t>Presiones externas</t>
  </si>
  <si>
    <t>Interceptación equipo cómputo</t>
  </si>
  <si>
    <t>Falta de un programa de vigilancia periódica</t>
  </si>
  <si>
    <t>Intereses externos por conocer decisiones</t>
  </si>
  <si>
    <t>Implementación de software de seguridad informática</t>
  </si>
  <si>
    <t>Política de uso de equipos de cómputo</t>
  </si>
  <si>
    <t>Revisión equipo cómputo</t>
  </si>
  <si>
    <t>Director de Telemática</t>
  </si>
  <si>
    <t>nivel de vulnerabilidad</t>
  </si>
  <si>
    <t>Interferencia ilícita de comunicaciones</t>
  </si>
  <si>
    <t>Interceptación telefónica</t>
  </si>
  <si>
    <t>Disciplina personal de manejo de información</t>
  </si>
  <si>
    <t>Política de comunicación telefónica</t>
  </si>
  <si>
    <t>Revisión línea telefónica</t>
  </si>
  <si>
    <t>Director de Telecomunicaciones</t>
  </si>
  <si>
    <t>De reconocimiento de un derecho, como la expedición de licencias y/o permisos</t>
  </si>
  <si>
    <t>Obtener beneficios económicos por acelerar la expedición de una licencia o
para su obtención sin el cumplimiento de todos los requisitos legales</t>
  </si>
  <si>
    <t>Soborno por el otorgamiento o renovación de un permiso de operación de un aeródromo.</t>
  </si>
  <si>
    <t>Narcoterrorismo - Grupos al márgen de la ley.</t>
  </si>
  <si>
    <t>Auditorías de MECI - CALIDAD</t>
  </si>
  <si>
    <t>Verificación semestral</t>
  </si>
  <si>
    <t>Tráfico de influencias, (amiguismo, persona in·lluyente)</t>
  </si>
  <si>
    <t>Presión para el otorgamiento de un permiso de operación o renovación del mismo sin el cumplimiento de requisitos.</t>
  </si>
  <si>
    <t>Presiones políticas o económicas</t>
  </si>
  <si>
    <t>Amenazas al funcionario o su familia</t>
  </si>
  <si>
    <t>Como medio de presión para el otorgamiento de un permiso de operación o renovación del mismo.</t>
  </si>
  <si>
    <t>Secretaria General</t>
  </si>
  <si>
    <t xml:space="preserve">Contingencia remota de infringir  disposiciones legales vigentes </t>
  </si>
  <si>
    <t xml:space="preserve">Pautas dadas por el ejecutivo </t>
  </si>
  <si>
    <t xml:space="preserve">Acatar las disposiciones internas, ambito del cual hacen parte las  circulares, memorandos, resoluciones internas y normatividad externa como las  leyes, decretos que  que regulan funciones del Despacho. </t>
  </si>
  <si>
    <t xml:space="preserve">Acatar los manuales y procedimientos. Revisión permanente y continua de las disposiciones internas y externas que rigen las  funciones del Despacho de la Secretaria General </t>
  </si>
  <si>
    <t xml:space="preserve">Secretaria General  </t>
  </si>
  <si>
    <t xml:space="preserve">Documentación radicada  y firmada por el Despacho de la SGRAL  / Hallazgos encontrasos por los organos de control  </t>
  </si>
  <si>
    <t xml:space="preserve">pautas dadas por el ejecutivo </t>
  </si>
  <si>
    <t>CEA</t>
  </si>
  <si>
    <t>Centralización en decisiones</t>
  </si>
  <si>
    <t>Autarquía</t>
  </si>
  <si>
    <t>revisión jiridico administartiva</t>
  </si>
  <si>
    <t>Entes de control</t>
  </si>
  <si>
    <t>En la dínamica natural. Estudio y acción permanente</t>
  </si>
  <si>
    <t>Establecimiento de procedimientos estandarizados para toma decisiones</t>
  </si>
  <si>
    <t xml:space="preserve">Jefe Oficina CEA - Grupos y Oficina Asesora Planeación </t>
  </si>
  <si>
    <t>% de procedimientos estandarizados /total procedimientos</t>
  </si>
  <si>
    <t>Exceso normativo disperso</t>
  </si>
  <si>
    <t>Estudio debil</t>
  </si>
  <si>
    <t>Transgresión de la ley</t>
  </si>
  <si>
    <t>Revisión marco legal y administrativo</t>
  </si>
  <si>
    <t>Revisión períodica. Mejoramiento contínuo</t>
  </si>
  <si>
    <t>Carencia o distorsión en la circulación de la información.</t>
  </si>
  <si>
    <t>Distorsión en el suministro de información afectando el logro de objetivos</t>
  </si>
  <si>
    <t xml:space="preserve">Contar con la información cierta y oportuna </t>
  </si>
  <si>
    <t>Revisión canales comuniacción</t>
  </si>
  <si>
    <t>revisión periódica</t>
  </si>
  <si>
    <t>Revisión canales y procedimientos de comunicación</t>
  </si>
  <si>
    <t xml:space="preserve">Dirección General, Jefe Oficina CEA - Grupos y Oficina Asesora Planeación </t>
  </si>
  <si>
    <t>% eventos sin comunicar o distorsionados sobre total eventos manejados.</t>
  </si>
  <si>
    <t>Favorecimiento de intereses por carencia de procedimientos de selección</t>
  </si>
  <si>
    <t>Favorecimiento a intereses de terceros</t>
  </si>
  <si>
    <t xml:space="preserve">Impedir que se trasgreda la norma </t>
  </si>
  <si>
    <t>Capacitación, divulgación y estudio de las normas</t>
  </si>
  <si>
    <t>Existen herramientas de control</t>
  </si>
  <si>
    <t>Acciones preventivas y correctivas de procedimientos estandarizados</t>
  </si>
  <si>
    <t>% casos de manipulación sobre total de casos manejados</t>
  </si>
  <si>
    <t>Si. Desconocimiento y no apliacción de las normas de archivo.</t>
  </si>
  <si>
    <t xml:space="preserve">Falta de capacitación </t>
  </si>
  <si>
    <t>Imcumplimiento de la Ley de Archivo.</t>
  </si>
  <si>
    <t>Cumplir las normas públicas de aministración documental</t>
  </si>
  <si>
    <t>Administrar adecuadamente la información</t>
  </si>
  <si>
    <t>Realización de auditorias en los direntes grupos.</t>
  </si>
  <si>
    <t xml:space="preserve">Jefe Oficina CEA y jefes  de grupos </t>
  </si>
  <si>
    <t>Número de hallazgos/total de documentos gestionados</t>
  </si>
  <si>
    <t>Al diseñarse procesos de selección se puede presentar falta de objetividad</t>
  </si>
  <si>
    <t>Proceso de selección Inadecuado</t>
  </si>
  <si>
    <t>Aplicación de las políticas de selección ya establecidas</t>
  </si>
  <si>
    <t>Realización de convocatorias públicas</t>
  </si>
  <si>
    <t>Realizar los diseños de  los proyectos enmarcados en la normatividad vigente.</t>
  </si>
  <si>
    <t>Número de procesos con hallazgos/total de procesos</t>
  </si>
  <si>
    <t>Falta de objetividad en el proceso de evaluación de los estudiantes</t>
  </si>
  <si>
    <t>Ofrecimiento de dádivas por parte del estudiante evaluado</t>
  </si>
  <si>
    <t>Permitir que la evaluación de los estudiantes en los cursos se haga de forma objetiva</t>
  </si>
  <si>
    <t>Dar a conocer el reglamento estudiantil durante el periodo de inducción, tanto a docentes como a estudiantes.</t>
  </si>
  <si>
    <t>Hacer actualización de procesos con los docentes.</t>
  </si>
  <si>
    <t>Procedimiento de recepción de documentos estandarizado</t>
  </si>
  <si>
    <t xml:space="preserve">Tener una recepción documental en solo una oficina </t>
  </si>
  <si>
    <t>Falta de supervisión en los procesos de evaluación de candidatos en las diferentes etapas del la convocatoria</t>
  </si>
  <si>
    <t>Garantizar en las diferentes etapas del proceso de selección de candidatos a los cursos dictados por la Oficina Centro de Estudios de Ciencias Aeronáuticas, la transparencia, igualdad y  objetividad en los procesos calificatorios</t>
  </si>
  <si>
    <t>Supervisar cada una de las diferentes etapas del proceso de selección.</t>
  </si>
  <si>
    <t>Capacitar a los funcionarios que participan en los procesos de selección en el Código de Ética de la Entidad.</t>
  </si>
  <si>
    <t>Generación de procedimientos estandarizados</t>
  </si>
  <si>
    <t>Jefe de Grupo Secretaría Académica y Facultades</t>
  </si>
  <si>
    <t>% de procedimientos estandarizados/total de procedimientos</t>
  </si>
  <si>
    <t>Amigos de los candidatos son funcionarios de la Entidad y conocen a las personas que hacen el proceso de selección.</t>
  </si>
  <si>
    <t>Incrementar los puntos de supervisión durante el proceso</t>
  </si>
  <si>
    <t>Número de hallazgos encontrados/total de procesos realizados</t>
  </si>
  <si>
    <t>Restricción de la participación a través de visitas obligatorias innecesarias, establecidas en el pliego de condiciones</t>
  </si>
  <si>
    <t>Facilitar información veraz y oportuna a todos los posibles oferentes de servicios.</t>
  </si>
  <si>
    <t>Seguir los procedimientos de contratación</t>
  </si>
  <si>
    <t>Capacitar a los funcionarios involucrados en procesos de contratación en los procedimientos que se deben llevar a cabo.</t>
  </si>
  <si>
    <t>Utlizar los suficientes canales de comunicación con que cuenta la entidad</t>
  </si>
  <si>
    <t>Funcionarios y contratistas</t>
  </si>
  <si>
    <t>Número de canales de comunicación utilizados/ total de canales de comunicación de la entidad</t>
  </si>
  <si>
    <t>Designar supervisores que no cuentan con conocimientos suficientes para
desempeñar la función</t>
  </si>
  <si>
    <t>Falta de capacitación en los posibles supervisores</t>
  </si>
  <si>
    <t>Verificar los procesos de supervisión de contratos</t>
  </si>
  <si>
    <t>Verificar la capacitación recibida por el candidadto a ser supervisor de contrato, en el sentido de supervisión</t>
  </si>
  <si>
    <t>Capacitar al funcionario en la supervisión de contratos</t>
  </si>
  <si>
    <t xml:space="preserve">Capacitar a los funcionarios en la Resolución No. 589 de 2007 y las demas relacionadas o que la modifiquen </t>
  </si>
  <si>
    <t>Jefe de Grupo Extensión Académica</t>
  </si>
  <si>
    <t>% de funcionarios capacitados que son susceptibles de ser nombrados supervisores de contrato/total de funcionarios designados como supervisores.</t>
  </si>
  <si>
    <t>SSA</t>
  </si>
  <si>
    <t>Falta de capacitación en el conocimiento de las normas y funciones del cargo. 
Funcionarios con pocos valores éticos y sentido de pertenencia.</t>
  </si>
  <si>
    <t>Ofrecimiento de dádivas por parte de la comunidad aeronáutica</t>
  </si>
  <si>
    <t>Capacitación a todo el personal en normas y funciones y de prevención de la corrupción 
Verificación de cumplimiento de políticas procedimientos y estándares de ley y normativos
Documentar todas las actividades de vigilancia y control dentro de los procesos asociado al sistema de gestión de calidad de la entidad
Conocer y cumplir el manual de funciones y competencias y el decreto 260 y 840
Delegar atribuciones a los diferentes niveles de grupo</t>
  </si>
  <si>
    <t>Poner en conocimiento de la Oficina de Control Disciplinario los hechos que ameriten una investigación disciplinaria</t>
  </si>
  <si>
    <t>Verificación cumplimiento de la capacitación</t>
  </si>
  <si>
    <t>Secretario de Seguridad Aérea</t>
  </si>
  <si>
    <t xml:space="preserve">% Funcionarios del área que participan de las capacitaciónes
</t>
  </si>
  <si>
    <t xml:space="preserve">Falta de capacitación en el conocimiento de las normas y funciones del cargo. </t>
  </si>
  <si>
    <t>Clientelismo o presiones externas (políticas)</t>
  </si>
  <si>
    <t xml:space="preserve">Capacitación a todo el personal en normas y funciones y de prevención de la corrupción </t>
  </si>
  <si>
    <t>Investigación disciplinaria y despido a quien se extralimite en sus funciones</t>
  </si>
  <si>
    <t>Desconocimiento de los canales de comunicación, falta de claridad de los canales de comunicación, falta de términos definidos ante las solicitudes y respuestas</t>
  </si>
  <si>
    <t>Presiones políticas</t>
  </si>
  <si>
    <t>Cumplir políticas, norma y procedimientos establecidos</t>
  </si>
  <si>
    <t xml:space="preserve">Falta de conocimiento de las normas y funciones del cargo. </t>
  </si>
  <si>
    <t>Cumplimiento manual de funciones, procedimientos y normas establecidas para selección e incorporación de los funcionarios.
Impedimentos aplicables a los servidores públicos</t>
  </si>
  <si>
    <t>Falta de personal 
Falta de capacitación en el direccionamiento estratégico de la entidad y los aportes desde el puesto de trabajo
Incumplimiento de procedimientos</t>
  </si>
  <si>
    <t>Concentración de información en una persona</t>
  </si>
  <si>
    <t xml:space="preserve">Revisar estudios de cargas de trabajo para determinar sobrecargas
Capacitación a todo el personal en normas y funciones y de prevención de la corrupción </t>
  </si>
  <si>
    <t>Rotación de personal encargado del manejo documental y de archivos de un área</t>
  </si>
  <si>
    <t>Sistemas de información sin mecanismos de auditoría (trazabilidad de accesos)
Falta de medidas de seguridad a los procesos informáticos
Sistemas obsoletos 
Sistemas desarrollados que quedaron incompletos e inseguros
Bases de datos no confiables</t>
  </si>
  <si>
    <t>Suministro de información incorrecta o incompleta
Falta de contratistas desarrolladores de software idoneos, con experiencia y que realicen un acompañamiento posterior a la implementación del software</t>
  </si>
  <si>
    <t>Controles documentales automatizados y Entrenamiento a personal para su manejo 
Acompañamiento de los  contratistas posterior a la implementación de los software
Se requiere implementar software confiables y con una adecuada capacitación
Implementar mecanismos de trazabilidad (auditoría de datos) de accesos a las bases de datos.</t>
  </si>
  <si>
    <t>Auditoría aleatoria de trazabilidad a los sistemas de información</t>
  </si>
  <si>
    <t>Dirección Informatica</t>
  </si>
  <si>
    <t>% de ataques a los sistemas (consultas, modificaciones, borrados, inserciones) no soportados en requerimientos documentados.</t>
  </si>
  <si>
    <t>Bases de datos sin condiciones de seguridad de datos
Mejorar los mecanismos de divulgación hacia la ciudadanía</t>
  </si>
  <si>
    <t>Presiones externas (sobornos, concusión)
Facilismo (  uso de tramitadores)</t>
  </si>
  <si>
    <t>Campañas de divulgación
Simplificación de procesos y procedimientos
Uso de la pagina web</t>
  </si>
  <si>
    <t>Verificación de quejas respecto a ocultar información</t>
  </si>
  <si>
    <t>Jefes de cada grupo o área</t>
  </si>
  <si>
    <t># quejas recibidas por información oculta / total de quejas recibidas, pertinentes a funciones de la SSA</t>
  </si>
  <si>
    <t>Incumplimiento de procedimientos y normatividad
Desconocimiento, falta de capacitación
Manejo de Tecnologías de la información y archivo</t>
  </si>
  <si>
    <t>Suministro de información incompleta</t>
  </si>
  <si>
    <t>Verificación de cumplimiento de políticas procedimientos y estándares de ley y normativos
Capacitación</t>
  </si>
  <si>
    <t>Verificación de quejas respecto a pérdida o extravío de documentos</t>
  </si>
  <si>
    <t>De investigación y sanción</t>
  </si>
  <si>
    <t>Fallos amañados</t>
  </si>
  <si>
    <t>Incumplimiento de procedimientos y normatividad
Subjetividad
Falta de Estandarización de la documentación en los procesos</t>
  </si>
  <si>
    <t>Ofrecimiento de dádivas por parte del ciudadano</t>
  </si>
  <si>
    <t>Control periódico de avance y cierre procesos, frente a tiempos de prescripción o caducidad.
Verificación de cumplimiento de políticas procedimientos y estándares de ley y normativos
Documentar todas las actividades de vigilancia y control dentro de los procesos asociado al sistema de gestión de calidad de la entidad</t>
  </si>
  <si>
    <t>Inspecciones al estado de procesos ingresados a GISIT.</t>
  </si>
  <si>
    <t>% de procesos finalizados (cerrados, fallados)</t>
  </si>
  <si>
    <t>Dilatación de los procesos con el propósito de obtener el vencimiento de
términos o la prescripción del mismo</t>
  </si>
  <si>
    <t xml:space="preserve">Incumplimiento de procedimientos y normatividad
Subjetividad
Falta de Estandarización de la documentación en los procesos
Falta de personal para atender la cantidad de procesos </t>
  </si>
  <si>
    <t>Presiones externas (sobornos, concusión)</t>
  </si>
  <si>
    <t>Desconocimiento de la ley, mediante interpretaciones subjetivas de las
normas vigentes para evitar o postergar su aplicación</t>
  </si>
  <si>
    <t>Suministro de información incorrecta o incompleta</t>
  </si>
  <si>
    <t>Cubrir vacíos existentes en la norma, organizando mejor el RAC, es decir, generar la norma de forma tal que no se preste para ambigüedades o interpretaciones subjetivas.</t>
  </si>
  <si>
    <t>Cumplir políticas, norma y procedimientos</t>
  </si>
  <si>
    <t>Exceder las facultades legales en los fallos</t>
  </si>
  <si>
    <t>Incumplimiento de procedimientos</t>
  </si>
  <si>
    <t>Verificación de cumplimiento de políticas procedimientos y estándares de ley y normativos</t>
  </si>
  <si>
    <t>Baja remuneracion economica de los Inspectores comparados con la Industria</t>
  </si>
  <si>
    <t>Procesos de selección de personal para ingreso a la Entidad con estudios de seguridad para personal revestido de autoridad</t>
  </si>
  <si>
    <t>Mejorar salarios</t>
  </si>
  <si>
    <t>Verificación de denuncias recibidas</t>
  </si>
  <si>
    <t># denuncias recibidas por soborno, concusión o cohecho / total de denuncias recibidas, pertinentes a funciones de la SSA</t>
  </si>
  <si>
    <t>Tolerancia de las empresas o de los ciudadanos por temor a represalias</t>
  </si>
  <si>
    <t>Respuestas sin la
competencia técnica
o no acorde
a lo requerido.</t>
  </si>
  <si>
    <t>Verificación de cumplimiento de políticas procedimientos y estándares de ley y normativos
Documentar todas las actividades de vigilancia y control dentro de los procesos asociado al sistema de gestión de calidad de la entidad</t>
  </si>
  <si>
    <t>Cumplir políticas, normas y procedimientos</t>
  </si>
  <si>
    <t>Verificación de quejas recibidas</t>
  </si>
  <si>
    <t># quejas recibidas por información de soborno o trafico de influencias o intereses particulares / total de quejas recibidas, pertinentes a funciones de la SSA</t>
  </si>
  <si>
    <t xml:space="preserve">Incumplimiento de procedimientos
Desconocimiento por parte del usuario
Facilismo
</t>
  </si>
  <si>
    <t># quejas recibidas por información de concusión o trafico de influencias o intereses particulares / total de quejas recibidas, pertinentes a funciones de la SSA</t>
  </si>
  <si>
    <t>Inspecciones al estado de procesos ingresados a la SSA.</t>
  </si>
  <si>
    <t>Cobrar por el trámite, (Concusión).</t>
  </si>
  <si>
    <t>Imposibilitar el otorgamiento de una licencia o permiso.</t>
  </si>
  <si>
    <t>Ofrecer beneficios económicos para acelerar la expedición de una licencia o
para su obtención sin el cumplimiento de todos los requisitos legales</t>
  </si>
  <si>
    <t xml:space="preserve">Incumplimiento de procedimientos y normatividad
Subjetividad
Falta de Estandarización de la documentación en los procesos
</t>
  </si>
  <si>
    <t>Realizar muestreo aleatorio de certificados, licencias, inspecciones, chequeos, autorización realizados trimestralemente</t>
  </si>
  <si>
    <t># trámites finalizados auditados sin cumplimiento de requisitos / total de la muestra</t>
  </si>
  <si>
    <t>Incumplimiento de procedimientos
Subjetividad
Falta de Estandarización de la documentación en los procesos</t>
  </si>
  <si>
    <t>DTH</t>
  </si>
  <si>
    <t>Actualización de informacion de las historias laborales a través del aplicativo SITAH en lo referente a datos personales y/o de educación sin que existan los soportes correspondientes</t>
  </si>
  <si>
    <t>Falta de atención al chequear la información o no verificar contra el físico</t>
  </si>
  <si>
    <t>Los soportes no son anexados oportunamente o pueden ser inexistentes</t>
  </si>
  <si>
    <t>Revisar en el sistema la información ingresada contra el soporte físico en forma aleatoria con log de auditoría</t>
  </si>
  <si>
    <t>Ordenar las investigaciones pertinentes con arreglo a la normatividad vigente para el efecto.</t>
  </si>
  <si>
    <t>Realizar una revisión en forma aleatoria semestralmente a la información ingresada al sistema.</t>
  </si>
  <si>
    <t>Jefe Grupo Situaciones Administrativas</t>
  </si>
  <si>
    <t>Datos personales y/o de educación ingresados/Total de datos personales y/o de educación de la muestra con soporte.</t>
  </si>
  <si>
    <t>Omitir el proceso de verificación del número de registros de la información incluida en el SIGEP.No realizar la verificación de la calidad de información registrada en el SIGEP</t>
  </si>
  <si>
    <t>Falta de voluntad y/ o desconocimiento de la norma.</t>
  </si>
  <si>
    <t>No aplica.</t>
  </si>
  <si>
    <t>Revisar en el sistema la información ingresada contra el número de funcionarios activos y contratistas</t>
  </si>
  <si>
    <t>Revisar en el sistema la información ingresada contra el número de funcionarios activos y contratistasOrdenar las investigaciones pertinentes con arreglo a la normatividad vigente para el efecto.</t>
  </si>
  <si>
    <t>Generar reportes semestrales de la información registrada en el SIGEP.</t>
  </si>
  <si>
    <t>Jefe del Grupo Carrera Administrativa</t>
  </si>
  <si>
    <t>Numero de funcionarios activos y contratistas que actualizaron la información/ número total de funcionarios activos y contratistas</t>
  </si>
  <si>
    <t>Inclusion de las Horas Extras de todas las novedades generadas en el mes sin la respectiva revisión</t>
  </si>
  <si>
    <t>Que los documentos no cumplan los estandares requeridos, o el aplicativo no tenga la parametrizacion requerida de acuerdo a las normas vigentes</t>
  </si>
  <si>
    <t>Incorrecta inclusión de la información en las regionales y nivel central.</t>
  </si>
  <si>
    <t>Hacerle controles preventivos a la parametrizacion del aplicativo</t>
  </si>
  <si>
    <t>Revisión de las planillas enviadas por las regionales y nivel central</t>
  </si>
  <si>
    <t>Monitorear el aplicativo permanentemente y estar pendiente que se hagan las actualizaciones de acuerdo a las normas que van cambiando</t>
  </si>
  <si>
    <t>Jefe Grupo Nóminas</t>
  </si>
  <si>
    <t>Número de registros de horas extras/ Total de funcionarios que generan horas extras.</t>
  </si>
  <si>
    <t>Elaborar y presentar proyecto de contratación sin el debido estudio de mercado para establecer el presupuesto oficial</t>
  </si>
  <si>
    <t>Falta de conocimiento del personal asignado a la elaboración del contrato.</t>
  </si>
  <si>
    <t>capacitación a los funcionarios encargados de elaboración de procesos de contratación, revisión documental de los procesos del area.</t>
  </si>
  <si>
    <t>Implementar un programa de Principios y Valores.</t>
  </si>
  <si>
    <t>Capacitación y revisión documental de los procesos. Asistir a las capacitaciones de principios y valores de la Entidad.</t>
  </si>
  <si>
    <t>Director de Area - Jefe De Grupo Salud Ocupacional-Bienestar Social</t>
  </si>
  <si>
    <t>numeros de proyectos presentados sin estudios de mercado /numero de proyectos presentados</t>
  </si>
  <si>
    <t>OTA / Gestion de Normatividad Aeronáutica</t>
  </si>
  <si>
    <t>De actividaddes regulatorias</t>
  </si>
  <si>
    <t>Decisiones ajustadas a intereses particulares</t>
  </si>
  <si>
    <t xml:space="preserve">Amiguismo </t>
  </si>
  <si>
    <t>Presiones polìticas y de la industria</t>
  </si>
  <si>
    <t>Fortalecer en capacitación  técnica y  juridica -  Concientización  etica en el desarrollo del proceso y procedimientos</t>
  </si>
  <si>
    <t xml:space="preserve"> Pirámide Jerárquica para la adopción de Normas y emisión de conceptos</t>
  </si>
  <si>
    <t>Existe(n) herramient(s) de control.</t>
  </si>
  <si>
    <t>Evitar el Riesgo</t>
  </si>
  <si>
    <t>Capacitar  en Estudios (técnicos y jurídicos)  previos a cualquier modificación de la normatividad</t>
  </si>
  <si>
    <t>Jefe Grupo de Normas Aeronauticas</t>
  </si>
  <si>
    <t>No. Normas demandadas/ No. Normas adoptadas</t>
  </si>
  <si>
    <t>Publicar los proyectos Normativos</t>
  </si>
  <si>
    <t>Publicar los proyectos mìnimo 15 dìas previos a su adopción</t>
  </si>
  <si>
    <t>No. Fallos/ No. Normas Modificadas</t>
  </si>
  <si>
    <t>Desiciones ajustadas a intereses particulares</t>
  </si>
  <si>
    <t xml:space="preserve">Intepretación subjetiva de las normas vigentes para evitar o postergar su aplicación </t>
  </si>
  <si>
    <t xml:space="preserve">Indicador de calidad - pendiente </t>
  </si>
  <si>
    <t>Concentraciòn de Informaciòn en una sola persona</t>
  </si>
  <si>
    <t xml:space="preserve">Carencia de personal Carencia de capacitacion continuada- Remuneración de acuerdo a responsabilidades asignadas. </t>
  </si>
  <si>
    <t>N.A.</t>
  </si>
  <si>
    <t>Asignar mayor personal
Capacitaciòn continua tecnica y juridica</t>
  </si>
  <si>
    <t>Desconcentrar la informaciòn</t>
  </si>
  <si>
    <t xml:space="preserve">Entrenar a todos los funcionarios del proceso en los diferentes temas, retroalimentación de los proyectos al interior del grupo- Mejoramiento en Politicas de Remuneración. -     </t>
  </si>
  <si>
    <t xml:space="preserve">Proyectos terminados </t>
  </si>
  <si>
    <t>OTA / Gestiòn de Informacion Sectorial</t>
  </si>
  <si>
    <t>Sistemas de informaciòn suceptibles de manipulacion o adulteración</t>
  </si>
  <si>
    <t xml:space="preserve">Defiencias en la seguridad de las bases de datos y concentración en la socialización de los datos </t>
  </si>
  <si>
    <t>Presiones políticas y económicas</t>
  </si>
  <si>
    <t>1. Captura de la información en línea desde el portal
2. Sellar las bases de datos periodicamente
3. Elaborar el protocolo de modificación de bases de datos</t>
  </si>
  <si>
    <t>No aplica porque no existen evidencias que muestren que el riesgo se ha presentado</t>
  </si>
  <si>
    <t>Reducir el Riesgo</t>
  </si>
  <si>
    <t>1. Desarrollar e implementar un sistema de captura de datos, vía "web"
2. Modificar los aplicativos existentes para que se cierren las bases de datos.
3. Introducir un procedimiento para registrar las modificaciones a las bases de datos.              4. Crear un Manual de control para que evite la manipulación o adulteración de la información.</t>
  </si>
  <si>
    <t xml:space="preserve">
Jefe Grupo Estudios Sectoriales </t>
  </si>
  <si>
    <t xml:space="preserve">Elaboración de los desarrollos y sistemas de acuerdo a cronograma  </t>
  </si>
  <si>
    <t xml:space="preserve">Pérdida de confianza en la calidad de los reportes y estudios sobre el comportamiento del sector </t>
  </si>
  <si>
    <t>Bajo control del proceso (falta de análisis)</t>
  </si>
  <si>
    <t xml:space="preserve">Mayor automatización de los procedimientos de cargue de la información.
Elaborar un protocolo de calidad para publicar reportes </t>
  </si>
  <si>
    <t>Definir las acciones de automatización programadas para el 2014 por la Dirección De informática. Plazo mayo 31 de 2014.
Elaborar protocolo para la divulgación de cada reporte estadístico. Plazo 30 Junio de 2014</t>
  </si>
  <si>
    <t xml:space="preserve">Jefe Grupo Estudios Sectoriales
</t>
  </si>
  <si>
    <t>Acciones realizadas sobre Acciones propuestas</t>
  </si>
  <si>
    <t>OTA / Gestión Inspección, Seguimiento y Vigilancia Administrativo y Financiero de las Empresas Aeronáuticas</t>
  </si>
  <si>
    <t>Dilatación de los procesos con el propósito de obtener el vencimiento de terminos o la prescripción del mismo</t>
  </si>
  <si>
    <t>Dilación en la toma de decisiones con el própositos de obtener el vencimiento de términos o la prescripción del mismo</t>
  </si>
  <si>
    <t>Falta de seguimiento, control y supervisión</t>
  </si>
  <si>
    <t>Ofrecimiento de dádivas al funcionario o tráfico de influencias</t>
  </si>
  <si>
    <t>Revisión semestral de informes</t>
  </si>
  <si>
    <t>Implemetar y sensibilizar un programa de principios y valores</t>
  </si>
  <si>
    <t xml:space="preserve">Seguimiento y control </t>
  </si>
  <si>
    <t>Jefe de Grupo Vigilancia</t>
  </si>
  <si>
    <t>Número de procesos con declaratoria de caducidad de facultad sancionatoria/total procesos fallados en el período.</t>
  </si>
  <si>
    <t>OTA / Gestión de Poliitcas Aerocomerciales</t>
  </si>
  <si>
    <t>Amiguismo</t>
  </si>
  <si>
    <t>Ajustar la Politica Aerocomercial a los objetivos del gobierno central y los fines del Estado, tomando en cuenta al sector aéreo</t>
  </si>
  <si>
    <t>Convocar un Comité interno para revisión y modificación del Documento de Política Aeromercial.</t>
  </si>
  <si>
    <t>Actualización y divulgación permanente de los documentos de politica aerocomercial.     -Creación de capacitaciones temáticas para los funcionarios (dos veces al año)</t>
  </si>
  <si>
    <t>Jefe Grupo Asuntos Internacionales y Regulatorias</t>
  </si>
  <si>
    <t>Número de revisiones y/o modificaciones del Docuemnto de Política Aerocomercial</t>
  </si>
  <si>
    <t xml:space="preserve">OTA / Gestiòn de Servicio a Empresas Aeronaùticas: Constitución y obtención de permisos de operación y/o funcionamiento </t>
  </si>
  <si>
    <t xml:space="preserve">Concentraciòn de informaciòn de determinadas actividades o procesos en una persona 
</t>
  </si>
  <si>
    <t xml:space="preserve">Personal insufiente  
Personal no capacitado
</t>
  </si>
  <si>
    <t>Tràfico de influencias (amiguismo)</t>
  </si>
  <si>
    <t>Solicitar ubicación en el Grupo, de personal suficiente e idóneo              -  Rotación de funciones de acuerdo a perfiles</t>
  </si>
  <si>
    <t>Reforzar capacitación a todos los funcionarios para evitar concentracion de información - solicitar personal suficiente e idóneo</t>
  </si>
  <si>
    <t xml:space="preserve">Entrenar a los funcionarios del proceso en los diferentes temas conforme perfiles
Revisiòn conjunta proyectos o temas devueltos o negados. -Creación de una herramienta para promover la divulgación de la información en el Grupo  </t>
  </si>
  <si>
    <t>Jefe Grupo Servicios Aerocomerciales</t>
  </si>
  <si>
    <t>No.Trámites de cada funcionario/No. trámites asignados al GSA</t>
  </si>
  <si>
    <t xml:space="preserve">Falta de etica del funcionario público </t>
  </si>
  <si>
    <t>Presiones políticas o de la industria, tráfico de influencias</t>
  </si>
  <si>
    <t xml:space="preserve">Verificación del procedimiento establecido y cumplimiento de los requisitos </t>
  </si>
  <si>
    <t xml:space="preserve">Redireccionamiento del proceso conforme al procedimiento y normas vigentes </t>
  </si>
  <si>
    <t>Reiteración de cumplimiento de normas y procedimientos - Rotacion de funciones conforme perfiles</t>
  </si>
  <si>
    <t>Total No. peticiones resueltas  / Total No. denuncias presentadas</t>
  </si>
  <si>
    <t>Reconocimiento de un derecho y/o permisos sin cumplimiento de requisitos</t>
  </si>
  <si>
    <t>1) Falta de personal suficiente e idoneo,                            2) Sobre carga de trabajo y                           3) deshonestida</t>
  </si>
  <si>
    <t>Tráfico de influencias y presiones</t>
  </si>
  <si>
    <t>Más controles de calidad del funcionario asignado, Solicitud a Talento Humano de personal suficiente e idoneo</t>
  </si>
  <si>
    <t>Mayor verificación cumplimiento de requisitos legales</t>
  </si>
  <si>
    <t xml:space="preserve">  Seguir procedimientos en forma estricta y cumplimiento de normas   </t>
  </si>
  <si>
    <t>Total No. permisos otorgados  / Total No. denuncias presentadas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</si>
</sst>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0"/>
      <color theme="1"/>
      <name val="Arial"/>
      <family val="2"/>
    </font>
    <font>
      <b/>
      <sz val="12"/>
      <color theme="1"/>
      <name val="Arial"/>
      <family val="2"/>
    </font>
    <font>
      <b/>
      <sz val="10"/>
      <color theme="1"/>
      <name val="Arial"/>
      <family val="2"/>
    </font>
    <font>
      <b/>
      <sz val="9"/>
      <color indexed="81"/>
      <name val="Tahoma"/>
      <family val="2"/>
    </font>
    <font>
      <sz val="9"/>
      <color indexed="81"/>
      <name val="Tahoma"/>
      <family val="2"/>
    </font>
    <font>
      <sz val="10"/>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CCFFFF"/>
        <bgColor indexed="64"/>
      </patternFill>
    </fill>
    <fill>
      <patternFill patternType="solid">
        <fgColor theme="6"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style="medium">
        <color auto="1"/>
      </bottom>
      <diagonal/>
    </border>
    <border>
      <left style="medium">
        <color auto="1"/>
      </left>
      <right/>
      <top/>
      <bottom/>
      <diagonal/>
    </border>
    <border>
      <left style="medium">
        <color auto="1"/>
      </left>
      <right style="thin">
        <color indexed="64"/>
      </right>
      <top style="thin">
        <color indexed="64"/>
      </top>
      <bottom style="medium">
        <color auto="1"/>
      </bottom>
      <diagonal/>
    </border>
  </borders>
  <cellStyleXfs count="1">
    <xf numFmtId="0" fontId="0" fillId="0" borderId="0"/>
  </cellStyleXfs>
  <cellXfs count="129">
    <xf numFmtId="0" fontId="0" fillId="0" borderId="0" xfId="0"/>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xf>
    <xf numFmtId="0" fontId="3" fillId="0" borderId="1" xfId="0" applyFont="1" applyBorder="1" applyAlignment="1" applyProtection="1">
      <alignment horizontal="centerContinuous" vertical="center" wrapText="1"/>
    </xf>
    <xf numFmtId="0" fontId="3" fillId="0" borderId="1" xfId="0" applyFont="1" applyBorder="1" applyAlignment="1" applyProtection="1">
      <alignment horizontal="centerContinuous" vertical="center" wrapText="1"/>
      <protection locked="0"/>
    </xf>
    <xf numFmtId="0" fontId="4" fillId="2" borderId="1" xfId="0" applyFont="1" applyFill="1" applyBorder="1" applyAlignment="1" applyProtection="1">
      <alignment horizontal="centerContinuous" vertical="center" wrapText="1"/>
      <protection locked="0"/>
    </xf>
    <xf numFmtId="0" fontId="4" fillId="2" borderId="1" xfId="0" applyFont="1" applyFill="1" applyBorder="1" applyAlignment="1" applyProtection="1">
      <alignment horizontal="centerContinuous" vertical="center" wrapText="1"/>
    </xf>
    <xf numFmtId="0" fontId="1" fillId="2" borderId="1" xfId="0" applyFont="1" applyFill="1" applyBorder="1" applyAlignment="1" applyProtection="1">
      <alignment horizontal="center" vertical="center"/>
      <protection locked="0"/>
    </xf>
    <xf numFmtId="0" fontId="4" fillId="3" borderId="4"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xf>
    <xf numFmtId="0" fontId="4" fillId="4" borderId="4" xfId="0" applyFont="1" applyFill="1" applyBorder="1" applyAlignment="1" applyProtection="1">
      <alignment horizontal="left" vertical="center" wrapText="1"/>
      <protection locked="0"/>
    </xf>
    <xf numFmtId="0" fontId="2" fillId="4" borderId="4" xfId="0" applyFont="1" applyFill="1" applyBorder="1" applyAlignment="1" applyProtection="1">
      <alignment vertical="center" wrapText="1"/>
      <protection locked="0"/>
    </xf>
    <xf numFmtId="0" fontId="7" fillId="4" borderId="4"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4" fillId="4" borderId="4" xfId="0" applyFont="1" applyFill="1" applyBorder="1" applyAlignment="1" applyProtection="1">
      <alignment vertical="center" wrapText="1"/>
      <protection locked="0"/>
    </xf>
    <xf numFmtId="0" fontId="4" fillId="5" borderId="4" xfId="0" applyFont="1" applyFill="1" applyBorder="1" applyAlignment="1" applyProtection="1">
      <alignment vertical="center" wrapText="1"/>
      <protection locked="0"/>
    </xf>
    <xf numFmtId="0" fontId="2" fillId="5" borderId="4" xfId="0" applyFont="1" applyFill="1" applyBorder="1" applyAlignment="1" applyProtection="1">
      <alignment vertical="center" wrapText="1"/>
      <protection locked="0"/>
    </xf>
    <xf numFmtId="0" fontId="2" fillId="5" borderId="4" xfId="0" applyFont="1" applyFill="1" applyBorder="1" applyAlignment="1">
      <alignment horizontal="center" vertical="center" wrapText="1"/>
    </xf>
    <xf numFmtId="0" fontId="2" fillId="5" borderId="4" xfId="0" applyFont="1" applyFill="1" applyBorder="1" applyAlignment="1">
      <alignment vertical="center" wrapText="1"/>
    </xf>
    <xf numFmtId="0" fontId="2" fillId="5" borderId="4" xfId="0" applyFont="1" applyFill="1" applyBorder="1" applyAlignment="1" applyProtection="1">
      <alignment horizontal="center" vertical="center" wrapText="1"/>
      <protection locked="0"/>
    </xf>
    <xf numFmtId="0" fontId="2" fillId="5" borderId="4" xfId="0" applyFont="1" applyFill="1" applyBorder="1" applyAlignment="1" applyProtection="1">
      <alignment vertical="center" wrapText="1"/>
    </xf>
    <xf numFmtId="0" fontId="4" fillId="6" borderId="4" xfId="0" applyFont="1" applyFill="1" applyBorder="1" applyAlignment="1" applyProtection="1">
      <alignment vertical="center" wrapText="1"/>
      <protection locked="0"/>
    </xf>
    <xf numFmtId="0" fontId="2" fillId="6" borderId="4" xfId="0" applyFont="1" applyFill="1" applyBorder="1" applyAlignment="1" applyProtection="1">
      <alignment vertical="center" wrapText="1"/>
      <protection locked="0"/>
    </xf>
    <xf numFmtId="0" fontId="2" fillId="6" borderId="4" xfId="0" applyFont="1" applyFill="1" applyBorder="1" applyAlignment="1" applyProtection="1">
      <alignment vertical="center" wrapText="1"/>
    </xf>
    <xf numFmtId="0" fontId="2" fillId="6" borderId="4"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left" vertical="center" wrapText="1"/>
    </xf>
    <xf numFmtId="0" fontId="4" fillId="6" borderId="4" xfId="0" applyFont="1" applyFill="1" applyBorder="1" applyAlignment="1" applyProtection="1">
      <alignment horizontal="left" vertical="center" wrapText="1"/>
      <protection locked="0"/>
    </xf>
    <xf numFmtId="0" fontId="4" fillId="6" borderId="4" xfId="0" applyFont="1" applyFill="1" applyBorder="1" applyAlignment="1" applyProtection="1">
      <alignment horizontal="center" vertical="center" wrapText="1"/>
      <protection locked="0"/>
    </xf>
    <xf numFmtId="0" fontId="2" fillId="7" borderId="4" xfId="0" applyFont="1" applyFill="1" applyBorder="1" applyAlignment="1" applyProtection="1">
      <alignment vertical="center" wrapText="1"/>
      <protection locked="0"/>
    </xf>
    <xf numFmtId="0" fontId="2" fillId="7" borderId="4" xfId="0" applyFont="1" applyFill="1" applyBorder="1" applyAlignment="1" applyProtection="1">
      <alignment vertical="center" wrapText="1"/>
    </xf>
    <xf numFmtId="0" fontId="2" fillId="8" borderId="4" xfId="0" applyFont="1" applyFill="1" applyBorder="1" applyAlignment="1" applyProtection="1">
      <alignment vertical="center" wrapText="1"/>
      <protection locked="0"/>
    </xf>
    <xf numFmtId="0" fontId="2" fillId="8" borderId="4" xfId="0" applyFont="1" applyFill="1" applyBorder="1" applyAlignment="1" applyProtection="1">
      <alignment vertical="center" wrapText="1"/>
    </xf>
    <xf numFmtId="0" fontId="4" fillId="8" borderId="4"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justify" vertical="center" wrapText="1"/>
      <protection locked="0"/>
    </xf>
    <xf numFmtId="0" fontId="1" fillId="8" borderId="4" xfId="0" applyFont="1" applyFill="1" applyBorder="1" applyAlignment="1" applyProtection="1">
      <alignment vertical="center" wrapText="1"/>
      <protection locked="0"/>
    </xf>
    <xf numFmtId="0" fontId="2" fillId="8" borderId="4" xfId="0" applyFont="1" applyFill="1" applyBorder="1" applyAlignment="1">
      <alignment vertical="center" wrapText="1"/>
    </xf>
    <xf numFmtId="0" fontId="2" fillId="8" borderId="4" xfId="0" applyFont="1" applyFill="1" applyBorder="1" applyAlignment="1" applyProtection="1">
      <alignment horizontal="left" vertical="center" wrapText="1"/>
      <protection locked="0"/>
    </xf>
    <xf numFmtId="0" fontId="2" fillId="8" borderId="4" xfId="0" applyFont="1" applyFill="1" applyBorder="1" applyAlignment="1" applyProtection="1">
      <alignment horizontal="center" vertical="center" wrapText="1"/>
      <protection locked="0"/>
    </xf>
    <xf numFmtId="0" fontId="2" fillId="9" borderId="4" xfId="0" applyFont="1" applyFill="1" applyBorder="1" applyAlignment="1" applyProtection="1">
      <alignment vertical="center" wrapText="1"/>
      <protection locked="0"/>
    </xf>
    <xf numFmtId="0" fontId="2" fillId="9" borderId="4" xfId="0" applyFont="1" applyFill="1" applyBorder="1" applyAlignment="1" applyProtection="1">
      <alignment horizontal="left" vertical="center" wrapText="1"/>
      <protection locked="0"/>
    </xf>
    <xf numFmtId="0" fontId="2" fillId="9" borderId="4" xfId="0" applyFont="1" applyFill="1" applyBorder="1" applyAlignment="1" applyProtection="1">
      <alignment horizontal="center" vertical="center" wrapText="1"/>
      <protection locked="0"/>
    </xf>
    <xf numFmtId="0" fontId="2" fillId="9" borderId="4" xfId="0" applyFont="1" applyFill="1" applyBorder="1" applyAlignment="1" applyProtection="1">
      <alignment vertical="center" wrapText="1"/>
    </xf>
    <xf numFmtId="0" fontId="2" fillId="10" borderId="4" xfId="0" applyFont="1" applyFill="1" applyBorder="1" applyAlignment="1" applyProtection="1">
      <alignment vertical="center" wrapText="1"/>
      <protection locked="0"/>
    </xf>
    <xf numFmtId="0" fontId="2" fillId="10" borderId="4" xfId="0" applyFont="1" applyFill="1" applyBorder="1" applyAlignment="1" applyProtection="1">
      <alignment vertical="center" wrapText="1"/>
    </xf>
    <xf numFmtId="0" fontId="2" fillId="10" borderId="4" xfId="0" applyFont="1" applyFill="1" applyBorder="1" applyAlignment="1" applyProtection="1">
      <alignment horizontal="center" vertical="center" wrapText="1"/>
      <protection locked="0"/>
    </xf>
    <xf numFmtId="0" fontId="4" fillId="10" borderId="4" xfId="0" applyFont="1" applyFill="1" applyBorder="1" applyAlignment="1" applyProtection="1">
      <alignment vertical="center" wrapText="1"/>
      <protection locked="0"/>
    </xf>
    <xf numFmtId="0" fontId="2" fillId="11"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2" fillId="11" borderId="4" xfId="0" applyFont="1" applyFill="1" applyBorder="1" applyAlignment="1">
      <alignment vertical="center" wrapText="1"/>
    </xf>
    <xf numFmtId="0" fontId="4" fillId="5" borderId="8" xfId="0" applyFont="1" applyFill="1" applyBorder="1" applyAlignment="1" applyProtection="1">
      <alignment horizontal="center" vertical="center"/>
      <protection locked="0"/>
    </xf>
    <xf numFmtId="0" fontId="4" fillId="6" borderId="8" xfId="0" applyFont="1" applyFill="1" applyBorder="1" applyAlignment="1" applyProtection="1">
      <alignment vertical="center"/>
      <protection locked="0"/>
    </xf>
    <xf numFmtId="0" fontId="4" fillId="6" borderId="8" xfId="0" applyFont="1" applyFill="1" applyBorder="1" applyAlignment="1" applyProtection="1">
      <alignment horizontal="center" vertical="center"/>
      <protection locked="0"/>
    </xf>
    <xf numFmtId="0" fontId="4" fillId="9" borderId="8" xfId="0" applyFont="1" applyFill="1" applyBorder="1" applyAlignment="1" applyProtection="1">
      <alignment vertical="center" wrapText="1"/>
      <protection locked="0"/>
    </xf>
    <xf numFmtId="0" fontId="4" fillId="11" borderId="8" xfId="0" applyFont="1" applyFill="1" applyBorder="1" applyAlignment="1">
      <alignment horizontal="center" vertical="center" wrapText="1"/>
    </xf>
    <xf numFmtId="0" fontId="4" fillId="3" borderId="2"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xf>
    <xf numFmtId="0" fontId="2"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3" fillId="0" borderId="14" xfId="0" applyFont="1" applyBorder="1" applyAlignment="1" applyProtection="1">
      <alignment vertical="center"/>
      <protection locked="0"/>
    </xf>
    <xf numFmtId="0" fontId="2" fillId="0" borderId="0"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12" xfId="0" applyFont="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4" borderId="5" xfId="0" applyFont="1" applyFill="1" applyBorder="1" applyAlignment="1" applyProtection="1">
      <alignment vertical="center" wrapText="1"/>
      <protection locked="0"/>
    </xf>
    <xf numFmtId="0" fontId="2" fillId="5" borderId="5" xfId="0" applyFont="1" applyFill="1" applyBorder="1" applyAlignment="1" applyProtection="1">
      <alignment vertical="center" wrapText="1"/>
      <protection locked="0"/>
    </xf>
    <xf numFmtId="0" fontId="2" fillId="6" borderId="5" xfId="0" applyFont="1" applyFill="1" applyBorder="1" applyAlignment="1" applyProtection="1">
      <alignment vertical="center" wrapText="1"/>
      <protection locked="0"/>
    </xf>
    <xf numFmtId="0" fontId="2" fillId="7" borderId="5" xfId="0" applyFont="1" applyFill="1" applyBorder="1" applyAlignment="1" applyProtection="1">
      <alignment vertical="center" wrapText="1"/>
      <protection locked="0"/>
    </xf>
    <xf numFmtId="0" fontId="2" fillId="8" borderId="5" xfId="0" applyFont="1" applyFill="1" applyBorder="1" applyAlignment="1" applyProtection="1">
      <alignment horizontal="justify" vertical="center" wrapText="1"/>
      <protection locked="0"/>
    </xf>
    <xf numFmtId="0" fontId="2" fillId="9" borderId="5" xfId="0" applyFont="1" applyFill="1" applyBorder="1" applyAlignment="1" applyProtection="1">
      <alignment vertical="center" wrapText="1"/>
      <protection locked="0"/>
    </xf>
    <xf numFmtId="0" fontId="2" fillId="10" borderId="5" xfId="0" applyFont="1" applyFill="1" applyBorder="1" applyAlignment="1" applyProtection="1">
      <alignment vertical="center" wrapText="1"/>
      <protection locked="0"/>
    </xf>
    <xf numFmtId="0" fontId="2" fillId="11" borderId="5" xfId="0" applyFont="1" applyFill="1" applyBorder="1" applyAlignment="1">
      <alignment horizontal="center" vertical="center" wrapText="1"/>
    </xf>
    <xf numFmtId="0" fontId="2" fillId="11" borderId="5" xfId="0" applyFont="1" applyFill="1" applyBorder="1" applyAlignment="1">
      <alignment vertical="center" wrapText="1"/>
    </xf>
    <xf numFmtId="0" fontId="2" fillId="11" borderId="6" xfId="0" applyFont="1" applyFill="1" applyBorder="1" applyAlignment="1">
      <alignment horizontal="center" vertical="center" wrapText="1"/>
    </xf>
    <xf numFmtId="0" fontId="2" fillId="11" borderId="6" xfId="0" applyFont="1" applyFill="1" applyBorder="1" applyAlignment="1">
      <alignment vertical="center" wrapText="1"/>
    </xf>
    <xf numFmtId="0" fontId="2" fillId="11" borderId="7" xfId="0" applyFont="1" applyFill="1" applyBorder="1" applyAlignment="1">
      <alignment vertical="center" wrapText="1"/>
    </xf>
    <xf numFmtId="0" fontId="4" fillId="11"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0" borderId="1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 fillId="11" borderId="4" xfId="0" applyFont="1" applyFill="1" applyBorder="1" applyAlignment="1" applyProtection="1">
      <alignment horizontal="center" vertical="center" wrapText="1"/>
      <protection locked="0"/>
    </xf>
    <xf numFmtId="0" fontId="2" fillId="11" borderId="5" xfId="0" applyFont="1" applyFill="1" applyBorder="1" applyAlignment="1" applyProtection="1">
      <alignment horizontal="center" vertical="center" wrapText="1"/>
      <protection locked="0"/>
    </xf>
    <xf numFmtId="0" fontId="2" fillId="11" borderId="4" xfId="0" applyFont="1" applyFill="1" applyBorder="1" applyAlignment="1" applyProtection="1">
      <alignment horizontal="center" vertical="center" wrapText="1"/>
    </xf>
    <xf numFmtId="0" fontId="2" fillId="11" borderId="4" xfId="0" applyFont="1" applyFill="1" applyBorder="1" applyAlignment="1">
      <alignment horizontal="center" vertical="center" wrapText="1"/>
    </xf>
    <xf numFmtId="0" fontId="4" fillId="11" borderId="4" xfId="0" applyFont="1" applyFill="1" applyBorder="1" applyAlignment="1" applyProtection="1">
      <alignment horizontal="center" vertical="center" wrapText="1"/>
      <protection locked="0"/>
    </xf>
    <xf numFmtId="0" fontId="4" fillId="10" borderId="8" xfId="0" applyFont="1" applyFill="1" applyBorder="1" applyAlignment="1" applyProtection="1">
      <alignment horizontal="center" vertical="center"/>
      <protection locked="0"/>
    </xf>
    <xf numFmtId="0" fontId="2" fillId="10" borderId="8"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wrapText="1"/>
      <protection locked="0"/>
    </xf>
    <xf numFmtId="0" fontId="4" fillId="11" borderId="4" xfId="0" applyFont="1" applyFill="1" applyBorder="1" applyAlignment="1">
      <alignment horizontal="center" vertical="center" wrapText="1"/>
    </xf>
    <xf numFmtId="0" fontId="4" fillId="9" borderId="8" xfId="0" applyFont="1" applyFill="1" applyBorder="1" applyAlignment="1" applyProtection="1">
      <alignment horizontal="center" vertical="center" wrapText="1"/>
      <protection locked="0"/>
    </xf>
    <xf numFmtId="0" fontId="4" fillId="9" borderId="4" xfId="0" applyFont="1" applyFill="1" applyBorder="1" applyAlignment="1" applyProtection="1">
      <alignment horizontal="left" vertical="center" wrapText="1"/>
      <protection locked="0"/>
    </xf>
    <xf numFmtId="0" fontId="0" fillId="9" borderId="4" xfId="0" applyFont="1" applyFill="1" applyBorder="1" applyAlignment="1" applyProtection="1">
      <alignment horizontal="left" vertical="center" wrapText="1"/>
      <protection locked="0"/>
    </xf>
    <xf numFmtId="0" fontId="2" fillId="9" borderId="4" xfId="0" applyFont="1" applyFill="1" applyBorder="1" applyAlignment="1" applyProtection="1">
      <alignment horizontal="center" vertical="center" wrapText="1"/>
      <protection locked="0"/>
    </xf>
    <xf numFmtId="0" fontId="2" fillId="9" borderId="5" xfId="0" applyFont="1" applyFill="1" applyBorder="1" applyAlignment="1" applyProtection="1">
      <alignment horizontal="center" vertical="center" wrapText="1"/>
      <protection locked="0"/>
    </xf>
    <xf numFmtId="0" fontId="2" fillId="9" borderId="4"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xf>
    <xf numFmtId="0" fontId="2" fillId="8" borderId="4" xfId="0" applyFont="1" applyFill="1" applyBorder="1" applyAlignment="1" applyProtection="1">
      <alignment horizontal="justify" vertical="center" wrapText="1"/>
      <protection locked="0"/>
    </xf>
    <xf numFmtId="0" fontId="2" fillId="8" borderId="4" xfId="0" applyFont="1" applyFill="1" applyBorder="1" applyAlignment="1" applyProtection="1">
      <alignment horizontal="center" vertical="center" wrapText="1"/>
      <protection locked="0"/>
    </xf>
    <xf numFmtId="0" fontId="4" fillId="7" borderId="8"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4" fillId="7" borderId="4"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center" vertical="center"/>
      <protection locked="0"/>
    </xf>
    <xf numFmtId="0" fontId="2" fillId="8" borderId="8" xfId="0" applyFont="1" applyFill="1" applyBorder="1" applyAlignment="1" applyProtection="1">
      <alignment horizontal="center" vertical="center"/>
      <protection locked="0"/>
    </xf>
    <xf numFmtId="0" fontId="4" fillId="8" borderId="4" xfId="0" applyFont="1" applyFill="1" applyBorder="1" applyAlignment="1" applyProtection="1">
      <alignment horizontal="left" vertical="center" wrapText="1"/>
      <protection locked="0"/>
    </xf>
    <xf numFmtId="0" fontId="0" fillId="8" borderId="4" xfId="0" applyFill="1" applyBorder="1" applyAlignment="1" applyProtection="1">
      <alignment horizontal="left" vertical="center" wrapText="1"/>
      <protection locked="0"/>
    </xf>
    <xf numFmtId="0" fontId="4" fillId="6" borderId="4" xfId="0" applyFont="1"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4" fillId="6" borderId="8"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1013460</xdr:colOff>
      <xdr:row>1</xdr:row>
      <xdr:rowOff>30480</xdr:rowOff>
    </xdr:from>
    <xdr:to>
      <xdr:col>2</xdr:col>
      <xdr:colOff>725472</xdr:colOff>
      <xdr:row>1</xdr:row>
      <xdr:rowOff>1040588</xdr:rowOff>
    </xdr:to>
    <xdr:pic>
      <xdr:nvPicPr>
        <xdr:cNvPr id="4" name="chart"/>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104" t="14754" r="4372" b="12569"/>
        <a:stretch>
          <a:fillRect/>
        </a:stretch>
      </xdr:blipFill>
      <xdr:spPr bwMode="auto">
        <a:xfrm>
          <a:off x="3002280" y="205740"/>
          <a:ext cx="1258872" cy="1010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52993463/AppData/Local/Microsoft/Windows/Temporary%20Internet%20Files/Content.Outlook/NX2HXX96/Final%20Consolidado%20OTA%20Mapa%20de%20riesgos%202014%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52993463/AppData/Local/Microsoft/Windows/Temporary%20Internet%20Files/Content.Outlook/NX2HXX96/MAPA%20RIESGOS%20SGRAL%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52993463/AppData/Local/Microsoft/Windows/Temporary%20Internet%20Files/Content.Outlook/NX2HXX96/Copia%20de%20Mapa%20de%20riesgos_2014%2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52993463/AppData/Local/Microsoft/Windows/Temporary%20Internet%20Files/Content.Outlook/NX2HXX96/MAPA%20DE%20RIESGO%20DSSA_201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_GRAL"/>
      <sheetName val="G_DIV_PRENSA"/>
      <sheetName val="SUBDIRECCION"/>
      <sheetName val="G_PROY_INT"/>
      <sheetName val="G_AERODROMOS"/>
      <sheetName val="G_VUELOS"/>
      <sheetName val="G_FERIA"/>
      <sheetName val="OAP"/>
      <sheetName val="OCI"/>
      <sheetName val="OTA"/>
      <sheetName val="COMERCIALIZACION"/>
      <sheetName val="JURIDICA"/>
      <sheetName val="REGISTRO"/>
      <sheetName val="CEA"/>
      <sheetName val="S_GENERAL"/>
      <sheetName val="INMUEBLES"/>
      <sheetName val="G_INVESTIG"/>
      <sheetName val="G_ATENCION_CIUD"/>
      <sheetName val="G_ARCHIVO"/>
      <sheetName val="DTH"/>
      <sheetName val="D_Administrativa"/>
      <sheetName val="FINANCIERA"/>
      <sheetName val="INFORMATICA"/>
      <sheetName val="SSO"/>
      <sheetName val="G_EVAL_PROY"/>
      <sheetName val="G_SIGMA"/>
      <sheetName val="G_PLANES_MAESTROS"/>
      <sheetName val="DSNA"/>
      <sheetName val="D_TELECO"/>
      <sheetName val="DSSA"/>
      <sheetName val="DDA"/>
      <sheetName val="SSA"/>
      <sheetName val="G_INV_ACCID"/>
      <sheetName val="G_G_SEG_OPE"/>
      <sheetName val="G_INV_SANCIONES"/>
      <sheetName val="G_ASEG_CALIDAD"/>
      <sheetName val="D_ESTAND_VUELO"/>
      <sheetName val="D_MED_AVIACION"/>
      <sheetName val="D_R_ANTIOQUIA"/>
      <sheetName val="D_R_ATLANTICO"/>
      <sheetName val="D_R_CUNDINAMARCA"/>
      <sheetName val="D_R_META"/>
      <sheetName val="D_R_NTE_SANTANDER"/>
      <sheetName val="D_R_VALLE"/>
      <sheetName val="Valoracion_riesgos"/>
      <sheetName val="Descrip_Riesgo"/>
      <sheetName val="Mapa de Riesg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_GRAL"/>
      <sheetName val="G_DIV_PRENSA"/>
      <sheetName val="SUBDIRECCION"/>
      <sheetName val="G_PROY_INT"/>
      <sheetName val="G_AERODROMOS"/>
      <sheetName val="G_VUELOS"/>
      <sheetName val="G_FERIA"/>
      <sheetName val="OAP"/>
      <sheetName val="OCI"/>
      <sheetName val="OTA"/>
      <sheetName val="COMERCIALIZACION"/>
      <sheetName val="JURIDICA"/>
      <sheetName val="REGISTRO"/>
      <sheetName val="CEA"/>
      <sheetName val="S_GENERAL"/>
      <sheetName val="INMUEBLES"/>
      <sheetName val="G_INVESTIG"/>
      <sheetName val="G_ATENCION_CIUD"/>
      <sheetName val="G_ARCHIVO"/>
      <sheetName val="DTH"/>
      <sheetName val="D_Administrativa"/>
      <sheetName val="FINANCIERA"/>
      <sheetName val="INFORMATICA"/>
      <sheetName val="SSO"/>
      <sheetName val="G_EVAL_PROY"/>
      <sheetName val="G_SIGMA"/>
      <sheetName val="G_PLANES_MAESTROS"/>
      <sheetName val="DSNA"/>
      <sheetName val="D_TELECO"/>
      <sheetName val="DSSA"/>
      <sheetName val="DDA"/>
      <sheetName val="SSA"/>
      <sheetName val="G_INV_ACCID"/>
      <sheetName val="G_G_SEG_OPE"/>
      <sheetName val="G_INV_SANCIONES"/>
      <sheetName val="G_ASEG_CALIDAD"/>
      <sheetName val="D_ESTAND_VUELO"/>
      <sheetName val="D_MED_AVIACION"/>
      <sheetName val="D_R_ANTIOQUIA"/>
      <sheetName val="D_R_ATLANTICO"/>
      <sheetName val="D_R_CUNDINAMARCA"/>
      <sheetName val="D_R_META"/>
      <sheetName val="D_R_NTE_SANTANDER"/>
      <sheetName val="D_R_VALLE"/>
      <sheetName val="Valoracion_riesgos"/>
      <sheetName val="Descrip_Riesgo"/>
      <sheetName val="Mapa de Riesg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_GRAL"/>
      <sheetName val="G_DIV_PRENSA"/>
      <sheetName val="SUBDIRECCION"/>
      <sheetName val="G_PROY_INT"/>
      <sheetName val="G_AERODROMOS"/>
      <sheetName val="G_VUELOS"/>
      <sheetName val="G_FERIA"/>
      <sheetName val="OAP"/>
      <sheetName val="OCI"/>
      <sheetName val="OTA"/>
      <sheetName val="COMERCIALIZACION"/>
      <sheetName val="JURIDICA"/>
      <sheetName val="REGISTRO"/>
      <sheetName val="CEA"/>
      <sheetName val="S_GENERAL"/>
      <sheetName val="INMUEBLES"/>
      <sheetName val="G_INVESTIG"/>
      <sheetName val="G_ATENCION_CIUD"/>
      <sheetName val="G_ARCHIVO"/>
      <sheetName val="DTH"/>
      <sheetName val="D_Administrativa"/>
      <sheetName val="FINANCIERA"/>
      <sheetName val="INFORMATICA"/>
      <sheetName val="SSO"/>
      <sheetName val="G_EVAL_PROY"/>
      <sheetName val="G_SIGMA"/>
      <sheetName val="G_PLANES_MAESTROS"/>
      <sheetName val="DSNA"/>
      <sheetName val="D_TELECO"/>
      <sheetName val="DSSA"/>
      <sheetName val="DDA"/>
      <sheetName val="SSA"/>
      <sheetName val="G_INV_ACCID"/>
      <sheetName val="G_G_SEG_OPE"/>
      <sheetName val="G_INV_SANCIONES"/>
      <sheetName val="G_ASEG_CALIDAD"/>
      <sheetName val="D_ESTAND_VUELO"/>
      <sheetName val="D_MED_AVIACION"/>
      <sheetName val="D_R_ANTIOQUIA"/>
      <sheetName val="D_R_ATLANTICO"/>
      <sheetName val="D_R_CUNDINAMARCA"/>
      <sheetName val="D_R_META"/>
      <sheetName val="D_R_NTE_SANTANDER"/>
      <sheetName val="D_R_VALLE"/>
      <sheetName val="Valoracion_riesgos"/>
      <sheetName val="Descrip_Riesgo"/>
      <sheetName val="Mapa de Riesg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_GRAL"/>
      <sheetName val="G_DIV_PRENSA"/>
      <sheetName val="SUBDIRECCION"/>
      <sheetName val="G_PROY_INT"/>
      <sheetName val="G_AERODROMOS"/>
      <sheetName val="G_VUELOS"/>
      <sheetName val="G_FERIA"/>
      <sheetName val="OAP"/>
      <sheetName val="OCI"/>
      <sheetName val="OTA"/>
      <sheetName val="COMERCIALIZACION"/>
      <sheetName val="JURIDICA"/>
      <sheetName val="REGISTRO"/>
      <sheetName val="CEA"/>
      <sheetName val="S_GENERAL"/>
      <sheetName val="INMUEBLES"/>
      <sheetName val="G_INVESTIG"/>
      <sheetName val="G_ATENCION_CIUD"/>
      <sheetName val="G_ARCHIVO"/>
      <sheetName val="DTH"/>
      <sheetName val="D_Administrativa"/>
      <sheetName val="FINANCIERA"/>
      <sheetName val="INFORMATICA"/>
      <sheetName val="SSO"/>
      <sheetName val="G_EVAL_PROY"/>
      <sheetName val="G_SIGMA"/>
      <sheetName val="G_PLANES_MAESTROS"/>
      <sheetName val="DSNA"/>
      <sheetName val="D_TELECO"/>
      <sheetName val="DSSA"/>
      <sheetName val="DDA"/>
      <sheetName val="SSA"/>
      <sheetName val="G_INV_ACCID"/>
      <sheetName val="G_G_SEG_OPE"/>
      <sheetName val="G_INV_SANCIONES"/>
      <sheetName val="G_ASEG_CALIDAD"/>
      <sheetName val="D_ESTAND_VUELO"/>
      <sheetName val="D_MED_AVIACION"/>
      <sheetName val="D_R_ANTIOQUIA"/>
      <sheetName val="D_R_ATLANTICO"/>
      <sheetName val="D_R_CUNDINAMARCA"/>
      <sheetName val="D_R_META"/>
      <sheetName val="D_R_NTE_SANTANDER"/>
      <sheetName val="D_R_VALLE"/>
      <sheetName val="Valoracion_riesgos"/>
      <sheetName val="Descrip_Riesgo"/>
      <sheetName val="Mapa de Riesg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3"/>
  <sheetViews>
    <sheetView tabSelected="1" zoomScale="70" zoomScaleNormal="70" workbookViewId="0">
      <pane xSplit="2" ySplit="6" topLeftCell="C7" activePane="bottomRight" state="frozen"/>
      <selection pane="topRight" activeCell="C1" sqref="C1"/>
      <selection pane="bottomLeft" activeCell="A7" sqref="A7"/>
      <selection pane="bottomRight" activeCell="B7" sqref="B7"/>
    </sheetView>
  </sheetViews>
  <sheetFormatPr defaultColWidth="11.5703125" defaultRowHeight="12.75" x14ac:dyDescent="0.25"/>
  <cols>
    <col min="1" max="1" width="19.85546875" style="1" customWidth="1"/>
    <col min="2" max="2" width="22.5703125" style="2" customWidth="1"/>
    <col min="3" max="3" width="56.140625" style="2" customWidth="1"/>
    <col min="4" max="4" width="34.140625" style="3" customWidth="1"/>
    <col min="5" max="5" width="26.140625" style="2" customWidth="1"/>
    <col min="6" max="6" width="18.140625" style="2" customWidth="1"/>
    <col min="7" max="7" width="13.85546875" style="2" customWidth="1"/>
    <col min="8" max="8" width="14.42578125" style="2" customWidth="1"/>
    <col min="9" max="9" width="18.42578125" style="2" customWidth="1"/>
    <col min="10" max="10" width="41.5703125" style="2" customWidth="1"/>
    <col min="11" max="11" width="20.140625" style="2" customWidth="1"/>
    <col min="12" max="12" width="19.85546875" style="3" customWidth="1"/>
    <col min="13" max="14" width="8.140625" style="2" customWidth="1"/>
    <col min="15" max="15" width="25.5703125" style="2" customWidth="1"/>
    <col min="16" max="16" width="19.140625" style="2" customWidth="1"/>
    <col min="17" max="17" width="41.85546875" style="2" customWidth="1"/>
    <col min="18" max="18" width="15" style="2" customWidth="1"/>
    <col min="19" max="19" width="18.5703125" style="2" customWidth="1"/>
    <col min="20" max="16384" width="11.5703125" style="59"/>
  </cols>
  <sheetData>
    <row r="1" spans="1:19" ht="13.5" thickBot="1" x14ac:dyDescent="0.3"/>
    <row r="2" spans="1:19" s="60" customFormat="1" ht="84.6" customHeight="1" thickBot="1" x14ac:dyDescent="0.3">
      <c r="A2" s="85"/>
      <c r="B2" s="86"/>
      <c r="C2" s="87"/>
      <c r="D2" s="4" t="s">
        <v>0</v>
      </c>
      <c r="E2" s="5"/>
      <c r="F2" s="5"/>
      <c r="G2" s="5"/>
      <c r="H2" s="5"/>
      <c r="I2" s="5"/>
      <c r="J2" s="5"/>
      <c r="K2" s="5"/>
      <c r="L2" s="4"/>
      <c r="M2" s="5"/>
      <c r="N2" s="5"/>
      <c r="O2" s="5"/>
      <c r="P2" s="5"/>
      <c r="Q2" s="5"/>
      <c r="R2" s="5"/>
      <c r="S2" s="5"/>
    </row>
    <row r="3" spans="1:19" ht="16.5" thickBot="1" x14ac:dyDescent="0.3">
      <c r="A3" s="62"/>
      <c r="B3" s="63"/>
      <c r="C3" s="64"/>
      <c r="D3" s="65"/>
      <c r="E3" s="63"/>
      <c r="F3" s="63"/>
      <c r="G3" s="63"/>
      <c r="H3" s="63"/>
      <c r="I3" s="63"/>
      <c r="J3" s="63"/>
      <c r="K3" s="63"/>
      <c r="L3" s="66"/>
      <c r="M3" s="63"/>
      <c r="N3" s="63"/>
      <c r="O3" s="63"/>
      <c r="P3" s="63"/>
      <c r="Q3" s="63"/>
      <c r="R3" s="63"/>
      <c r="S3" s="67"/>
    </row>
    <row r="4" spans="1:19" s="61" customFormat="1" ht="13.9" customHeight="1" thickBot="1" x14ac:dyDescent="0.3">
      <c r="A4" s="127" t="s">
        <v>42</v>
      </c>
      <c r="B4" s="125" t="s">
        <v>1</v>
      </c>
      <c r="C4" s="125"/>
      <c r="D4" s="128" t="s">
        <v>2</v>
      </c>
      <c r="E4" s="125" t="s">
        <v>3</v>
      </c>
      <c r="F4" s="125"/>
      <c r="G4" s="124" t="s">
        <v>4</v>
      </c>
      <c r="H4" s="124"/>
      <c r="I4" s="6" t="s">
        <v>5</v>
      </c>
      <c r="J4" s="6"/>
      <c r="K4" s="6"/>
      <c r="L4" s="7"/>
      <c r="M4" s="6"/>
      <c r="N4" s="6"/>
      <c r="O4" s="124" t="s">
        <v>6</v>
      </c>
      <c r="P4" s="124"/>
      <c r="Q4" s="125" t="s">
        <v>7</v>
      </c>
      <c r="R4" s="125"/>
      <c r="S4" s="125"/>
    </row>
    <row r="5" spans="1:19" s="61" customFormat="1" ht="15" customHeight="1" thickBot="1" x14ac:dyDescent="0.3">
      <c r="A5" s="127"/>
      <c r="B5" s="125"/>
      <c r="C5" s="125"/>
      <c r="D5" s="128"/>
      <c r="E5" s="125" t="s">
        <v>8</v>
      </c>
      <c r="F5" s="125" t="s">
        <v>9</v>
      </c>
      <c r="G5" s="124" t="s">
        <v>10</v>
      </c>
      <c r="H5" s="124" t="s">
        <v>11</v>
      </c>
      <c r="I5" s="125" t="s">
        <v>12</v>
      </c>
      <c r="J5" s="125" t="s">
        <v>13</v>
      </c>
      <c r="K5" s="125" t="s">
        <v>14</v>
      </c>
      <c r="L5" s="126" t="s">
        <v>15</v>
      </c>
      <c r="M5" s="123" t="s">
        <v>16</v>
      </c>
      <c r="N5" s="123"/>
      <c r="O5" s="124" t="s">
        <v>17</v>
      </c>
      <c r="P5" s="124" t="s">
        <v>18</v>
      </c>
      <c r="Q5" s="125" t="s">
        <v>19</v>
      </c>
      <c r="R5" s="125" t="s">
        <v>20</v>
      </c>
      <c r="S5" s="125" t="s">
        <v>21</v>
      </c>
    </row>
    <row r="6" spans="1:19" s="61" customFormat="1" ht="15.75" thickBot="1" x14ac:dyDescent="0.3">
      <c r="A6" s="127"/>
      <c r="B6" s="125"/>
      <c r="C6" s="125"/>
      <c r="D6" s="128"/>
      <c r="E6" s="125"/>
      <c r="F6" s="125"/>
      <c r="G6" s="124"/>
      <c r="H6" s="124"/>
      <c r="I6" s="125"/>
      <c r="J6" s="125"/>
      <c r="K6" s="125"/>
      <c r="L6" s="126"/>
      <c r="M6" s="8" t="s">
        <v>22</v>
      </c>
      <c r="N6" s="8" t="s">
        <v>23</v>
      </c>
      <c r="O6" s="124"/>
      <c r="P6" s="124"/>
      <c r="Q6" s="125"/>
      <c r="R6" s="125"/>
      <c r="S6" s="125"/>
    </row>
    <row r="7" spans="1:19" ht="63.75" x14ac:dyDescent="0.25">
      <c r="A7" s="118" t="s">
        <v>43</v>
      </c>
      <c r="B7" s="56" t="s">
        <v>24</v>
      </c>
      <c r="C7" s="57" t="s">
        <v>26</v>
      </c>
      <c r="D7" s="58" t="s">
        <v>44</v>
      </c>
      <c r="E7" s="57" t="s">
        <v>45</v>
      </c>
      <c r="F7" s="57" t="s">
        <v>46</v>
      </c>
      <c r="G7" s="57"/>
      <c r="H7" s="57" t="s">
        <v>47</v>
      </c>
      <c r="I7" s="57" t="s">
        <v>48</v>
      </c>
      <c r="J7" s="57" t="s">
        <v>49</v>
      </c>
      <c r="K7" s="57"/>
      <c r="L7" s="58" t="s">
        <v>50</v>
      </c>
      <c r="M7" s="57" t="s">
        <v>51</v>
      </c>
      <c r="N7" s="57"/>
      <c r="O7" s="57" t="s">
        <v>51</v>
      </c>
      <c r="P7" s="57"/>
      <c r="Q7" s="57" t="s">
        <v>52</v>
      </c>
      <c r="R7" s="57"/>
      <c r="S7" s="68" t="s">
        <v>53</v>
      </c>
    </row>
    <row r="8" spans="1:19" ht="76.5" x14ac:dyDescent="0.25">
      <c r="A8" s="119"/>
      <c r="B8" s="9" t="s">
        <v>29</v>
      </c>
      <c r="C8" s="10" t="s">
        <v>33</v>
      </c>
      <c r="D8" s="11" t="s">
        <v>54</v>
      </c>
      <c r="E8" s="10" t="s">
        <v>55</v>
      </c>
      <c r="F8" s="10" t="s">
        <v>56</v>
      </c>
      <c r="G8" s="10"/>
      <c r="H8" s="10" t="s">
        <v>47</v>
      </c>
      <c r="I8" s="10" t="s">
        <v>57</v>
      </c>
      <c r="J8" s="10" t="s">
        <v>58</v>
      </c>
      <c r="K8" s="10"/>
      <c r="L8" s="11" t="s">
        <v>50</v>
      </c>
      <c r="M8" s="10" t="s">
        <v>47</v>
      </c>
      <c r="N8" s="10"/>
      <c r="O8" s="10" t="s">
        <v>51</v>
      </c>
      <c r="P8" s="10"/>
      <c r="Q8" s="10" t="s">
        <v>59</v>
      </c>
      <c r="R8" s="10" t="s">
        <v>60</v>
      </c>
      <c r="S8" s="69" t="s">
        <v>61</v>
      </c>
    </row>
    <row r="9" spans="1:19" ht="89.25" x14ac:dyDescent="0.25">
      <c r="A9" s="120" t="s">
        <v>62</v>
      </c>
      <c r="B9" s="12" t="s">
        <v>29</v>
      </c>
      <c r="C9" s="13" t="s">
        <v>30</v>
      </c>
      <c r="D9" s="14" t="s">
        <v>63</v>
      </c>
      <c r="E9" s="13" t="s">
        <v>64</v>
      </c>
      <c r="F9" s="13" t="s">
        <v>65</v>
      </c>
      <c r="G9" s="13"/>
      <c r="H9" s="13" t="s">
        <v>51</v>
      </c>
      <c r="I9" s="13" t="s">
        <v>66</v>
      </c>
      <c r="J9" s="13" t="s">
        <v>67</v>
      </c>
      <c r="K9" s="13" t="s">
        <v>68</v>
      </c>
      <c r="L9" s="15" t="s">
        <v>69</v>
      </c>
      <c r="M9" s="13" t="s">
        <v>47</v>
      </c>
      <c r="N9" s="13"/>
      <c r="O9" s="13" t="s">
        <v>70</v>
      </c>
      <c r="P9" s="13" t="s">
        <v>71</v>
      </c>
      <c r="Q9" s="13" t="s">
        <v>72</v>
      </c>
      <c r="R9" s="13" t="s">
        <v>62</v>
      </c>
      <c r="S9" s="70" t="s">
        <v>73</v>
      </c>
    </row>
    <row r="10" spans="1:19" ht="76.5" x14ac:dyDescent="0.25">
      <c r="A10" s="121"/>
      <c r="B10" s="16" t="s">
        <v>34</v>
      </c>
      <c r="C10" s="13" t="s">
        <v>36</v>
      </c>
      <c r="D10" s="15" t="s">
        <v>74</v>
      </c>
      <c r="E10" s="13" t="s">
        <v>75</v>
      </c>
      <c r="F10" s="13" t="s">
        <v>76</v>
      </c>
      <c r="G10" s="13"/>
      <c r="H10" s="13" t="s">
        <v>47</v>
      </c>
      <c r="I10" s="13" t="s">
        <v>77</v>
      </c>
      <c r="J10" s="13" t="s">
        <v>78</v>
      </c>
      <c r="K10" s="13" t="s">
        <v>79</v>
      </c>
      <c r="L10" s="15" t="s">
        <v>69</v>
      </c>
      <c r="M10" s="13" t="s">
        <v>47</v>
      </c>
      <c r="N10" s="13"/>
      <c r="O10" s="13" t="s">
        <v>80</v>
      </c>
      <c r="P10" s="13"/>
      <c r="Q10" s="13" t="s">
        <v>81</v>
      </c>
      <c r="R10" s="13" t="s">
        <v>82</v>
      </c>
      <c r="S10" s="70" t="s">
        <v>83</v>
      </c>
    </row>
    <row r="11" spans="1:19" ht="102" x14ac:dyDescent="0.25">
      <c r="A11" s="121"/>
      <c r="B11" s="16" t="s">
        <v>38</v>
      </c>
      <c r="C11" s="13" t="s">
        <v>40</v>
      </c>
      <c r="D11" s="15" t="s">
        <v>84</v>
      </c>
      <c r="E11" s="13" t="s">
        <v>85</v>
      </c>
      <c r="F11" s="13" t="s">
        <v>86</v>
      </c>
      <c r="G11" s="13"/>
      <c r="H11" s="13" t="s">
        <v>47</v>
      </c>
      <c r="I11" s="13" t="s">
        <v>87</v>
      </c>
      <c r="J11" s="13" t="s">
        <v>88</v>
      </c>
      <c r="K11" s="13" t="s">
        <v>89</v>
      </c>
      <c r="L11" s="15" t="s">
        <v>69</v>
      </c>
      <c r="M11" s="13" t="s">
        <v>47</v>
      </c>
      <c r="N11" s="13"/>
      <c r="O11" s="13" t="s">
        <v>90</v>
      </c>
      <c r="P11" s="13"/>
      <c r="Q11" s="13" t="s">
        <v>91</v>
      </c>
      <c r="R11" s="13" t="s">
        <v>92</v>
      </c>
      <c r="S11" s="70" t="s">
        <v>93</v>
      </c>
    </row>
    <row r="12" spans="1:19" ht="76.5" x14ac:dyDescent="0.25">
      <c r="A12" s="51" t="s">
        <v>94</v>
      </c>
      <c r="B12" s="17" t="s">
        <v>38</v>
      </c>
      <c r="C12" s="18" t="s">
        <v>40</v>
      </c>
      <c r="D12" s="19" t="s">
        <v>95</v>
      </c>
      <c r="E12" s="20" t="s">
        <v>96</v>
      </c>
      <c r="F12" s="18" t="s">
        <v>97</v>
      </c>
      <c r="G12" s="18"/>
      <c r="H12" s="21" t="s">
        <v>51</v>
      </c>
      <c r="I12" s="18" t="s">
        <v>98</v>
      </c>
      <c r="J12" s="21" t="s">
        <v>51</v>
      </c>
      <c r="K12" s="20" t="s">
        <v>99</v>
      </c>
      <c r="L12" s="22" t="s">
        <v>69</v>
      </c>
      <c r="M12" s="21" t="s">
        <v>22</v>
      </c>
      <c r="N12" s="18"/>
      <c r="O12" s="21" t="s">
        <v>51</v>
      </c>
      <c r="P12" s="18"/>
      <c r="Q12" s="18" t="s">
        <v>100</v>
      </c>
      <c r="R12" s="18" t="s">
        <v>101</v>
      </c>
      <c r="S12" s="71" t="s">
        <v>102</v>
      </c>
    </row>
    <row r="13" spans="1:19" ht="76.5" x14ac:dyDescent="0.25">
      <c r="A13" s="52" t="s">
        <v>103</v>
      </c>
      <c r="B13" s="23" t="s">
        <v>29</v>
      </c>
      <c r="C13" s="24" t="s">
        <v>31</v>
      </c>
      <c r="D13" s="25" t="s">
        <v>104</v>
      </c>
      <c r="E13" s="24" t="s">
        <v>105</v>
      </c>
      <c r="F13" s="24"/>
      <c r="G13" s="24"/>
      <c r="H13" s="24" t="s">
        <v>106</v>
      </c>
      <c r="I13" s="24"/>
      <c r="J13" s="24" t="s">
        <v>107</v>
      </c>
      <c r="K13" s="24"/>
      <c r="L13" s="25" t="s">
        <v>50</v>
      </c>
      <c r="M13" s="24" t="s">
        <v>47</v>
      </c>
      <c r="N13" s="24"/>
      <c r="O13" s="24" t="s">
        <v>108</v>
      </c>
      <c r="P13" s="24"/>
      <c r="Q13" s="24" t="s">
        <v>109</v>
      </c>
      <c r="R13" s="24" t="s">
        <v>110</v>
      </c>
      <c r="S13" s="72" t="s">
        <v>111</v>
      </c>
    </row>
    <row r="14" spans="1:19" ht="89.25" x14ac:dyDescent="0.25">
      <c r="A14" s="116" t="s">
        <v>112</v>
      </c>
      <c r="B14" s="114" t="s">
        <v>24</v>
      </c>
      <c r="C14" s="24" t="s">
        <v>25</v>
      </c>
      <c r="D14" s="25" t="s">
        <v>113</v>
      </c>
      <c r="E14" s="24" t="s">
        <v>114</v>
      </c>
      <c r="F14" s="24" t="s">
        <v>115</v>
      </c>
      <c r="G14" s="24" t="s">
        <v>116</v>
      </c>
      <c r="H14" s="24" t="s">
        <v>117</v>
      </c>
      <c r="I14" s="24" t="s">
        <v>118</v>
      </c>
      <c r="J14" s="24" t="s">
        <v>119</v>
      </c>
      <c r="K14" s="24" t="s">
        <v>120</v>
      </c>
      <c r="L14" s="25" t="s">
        <v>121</v>
      </c>
      <c r="M14" s="26" t="s">
        <v>51</v>
      </c>
      <c r="N14" s="24"/>
      <c r="O14" s="24" t="s">
        <v>122</v>
      </c>
      <c r="P14" s="24" t="s">
        <v>123</v>
      </c>
      <c r="Q14" s="24" t="s">
        <v>7</v>
      </c>
      <c r="R14" s="24" t="s">
        <v>124</v>
      </c>
      <c r="S14" s="72" t="s">
        <v>125</v>
      </c>
    </row>
    <row r="15" spans="1:19" ht="89.25" x14ac:dyDescent="0.25">
      <c r="A15" s="122"/>
      <c r="B15" s="114"/>
      <c r="C15" s="24" t="s">
        <v>26</v>
      </c>
      <c r="D15" s="25" t="s">
        <v>126</v>
      </c>
      <c r="E15" s="24" t="s">
        <v>127</v>
      </c>
      <c r="F15" s="24" t="s">
        <v>128</v>
      </c>
      <c r="G15" s="24" t="s">
        <v>129</v>
      </c>
      <c r="H15" s="24" t="s">
        <v>130</v>
      </c>
      <c r="I15" s="24" t="s">
        <v>131</v>
      </c>
      <c r="J15" s="24" t="s">
        <v>132</v>
      </c>
      <c r="K15" s="24" t="s">
        <v>133</v>
      </c>
      <c r="L15" s="25" t="s">
        <v>134</v>
      </c>
      <c r="M15" s="26" t="s">
        <v>51</v>
      </c>
      <c r="N15" s="24"/>
      <c r="O15" s="24" t="s">
        <v>122</v>
      </c>
      <c r="P15" s="24" t="s">
        <v>123</v>
      </c>
      <c r="Q15" s="24" t="s">
        <v>7</v>
      </c>
      <c r="R15" s="24" t="s">
        <v>124</v>
      </c>
      <c r="S15" s="72" t="s">
        <v>125</v>
      </c>
    </row>
    <row r="16" spans="1:19" ht="89.25" x14ac:dyDescent="0.25">
      <c r="A16" s="122"/>
      <c r="B16" s="114"/>
      <c r="C16" s="24" t="s">
        <v>27</v>
      </c>
      <c r="D16" s="25" t="s">
        <v>135</v>
      </c>
      <c r="E16" s="24" t="s">
        <v>136</v>
      </c>
      <c r="F16" s="24" t="s">
        <v>137</v>
      </c>
      <c r="G16" s="24" t="s">
        <v>138</v>
      </c>
      <c r="H16" s="24" t="s">
        <v>139</v>
      </c>
      <c r="I16" s="24" t="s">
        <v>140</v>
      </c>
      <c r="J16" s="24" t="s">
        <v>141</v>
      </c>
      <c r="K16" s="24" t="s">
        <v>142</v>
      </c>
      <c r="L16" s="25" t="s">
        <v>143</v>
      </c>
      <c r="M16" s="26" t="s">
        <v>51</v>
      </c>
      <c r="N16" s="24"/>
      <c r="O16" s="24" t="s">
        <v>122</v>
      </c>
      <c r="P16" s="24" t="s">
        <v>123</v>
      </c>
      <c r="Q16" s="24" t="s">
        <v>7</v>
      </c>
      <c r="R16" s="24" t="s">
        <v>124</v>
      </c>
      <c r="S16" s="72" t="s">
        <v>125</v>
      </c>
    </row>
    <row r="17" spans="1:19" ht="89.25" x14ac:dyDescent="0.25">
      <c r="A17" s="122"/>
      <c r="B17" s="114"/>
      <c r="C17" s="24" t="s">
        <v>28</v>
      </c>
      <c r="D17" s="25" t="s">
        <v>144</v>
      </c>
      <c r="E17" s="24" t="s">
        <v>145</v>
      </c>
      <c r="F17" s="24" t="s">
        <v>146</v>
      </c>
      <c r="G17" s="24" t="s">
        <v>147</v>
      </c>
      <c r="H17" s="24" t="s">
        <v>148</v>
      </c>
      <c r="I17" s="24" t="s">
        <v>149</v>
      </c>
      <c r="J17" s="24" t="s">
        <v>150</v>
      </c>
      <c r="K17" s="24" t="s">
        <v>151</v>
      </c>
      <c r="L17" s="25" t="s">
        <v>152</v>
      </c>
      <c r="M17" s="26" t="s">
        <v>51</v>
      </c>
      <c r="N17" s="24"/>
      <c r="O17" s="24" t="s">
        <v>122</v>
      </c>
      <c r="P17" s="24" t="s">
        <v>123</v>
      </c>
      <c r="Q17" s="24" t="s">
        <v>7</v>
      </c>
      <c r="R17" s="24" t="s">
        <v>124</v>
      </c>
      <c r="S17" s="72" t="s">
        <v>125</v>
      </c>
    </row>
    <row r="18" spans="1:19" ht="89.25" x14ac:dyDescent="0.25">
      <c r="A18" s="122"/>
      <c r="B18" s="114"/>
      <c r="C18" s="24"/>
      <c r="D18" s="25"/>
      <c r="E18" s="24"/>
      <c r="F18" s="24"/>
      <c r="G18" s="24"/>
      <c r="H18" s="24"/>
      <c r="I18" s="24"/>
      <c r="J18" s="24"/>
      <c r="K18" s="24"/>
      <c r="L18" s="25"/>
      <c r="M18" s="24"/>
      <c r="N18" s="24"/>
      <c r="O18" s="24" t="s">
        <v>122</v>
      </c>
      <c r="P18" s="24" t="s">
        <v>123</v>
      </c>
      <c r="Q18" s="24"/>
      <c r="R18" s="24"/>
      <c r="S18" s="72"/>
    </row>
    <row r="19" spans="1:19" ht="89.25" x14ac:dyDescent="0.25">
      <c r="A19" s="122"/>
      <c r="B19" s="114" t="s">
        <v>29</v>
      </c>
      <c r="C19" s="24" t="s">
        <v>30</v>
      </c>
      <c r="D19" s="25" t="s">
        <v>153</v>
      </c>
      <c r="E19" s="24" t="s">
        <v>154</v>
      </c>
      <c r="F19" s="24" t="s">
        <v>155</v>
      </c>
      <c r="G19" s="24" t="s">
        <v>156</v>
      </c>
      <c r="H19" s="24" t="s">
        <v>157</v>
      </c>
      <c r="I19" s="24" t="s">
        <v>158</v>
      </c>
      <c r="J19" s="24" t="s">
        <v>159</v>
      </c>
      <c r="K19" s="24" t="s">
        <v>160</v>
      </c>
      <c r="L19" s="25" t="s">
        <v>161</v>
      </c>
      <c r="M19" s="26" t="s">
        <v>51</v>
      </c>
      <c r="N19" s="24"/>
      <c r="O19" s="24" t="s">
        <v>122</v>
      </c>
      <c r="P19" s="24" t="s">
        <v>123</v>
      </c>
      <c r="Q19" s="24" t="s">
        <v>7</v>
      </c>
      <c r="R19" s="24" t="s">
        <v>124</v>
      </c>
      <c r="S19" s="72" t="s">
        <v>162</v>
      </c>
    </row>
    <row r="20" spans="1:19" ht="89.25" x14ac:dyDescent="0.25">
      <c r="A20" s="122"/>
      <c r="B20" s="115"/>
      <c r="C20" s="24" t="s">
        <v>31</v>
      </c>
      <c r="D20" s="25" t="s">
        <v>163</v>
      </c>
      <c r="E20" s="24" t="s">
        <v>164</v>
      </c>
      <c r="F20" s="24" t="s">
        <v>165</v>
      </c>
      <c r="G20" s="24" t="s">
        <v>166</v>
      </c>
      <c r="H20" s="24" t="s">
        <v>167</v>
      </c>
      <c r="I20" s="24" t="s">
        <v>168</v>
      </c>
      <c r="J20" s="24" t="s">
        <v>169</v>
      </c>
      <c r="K20" s="24" t="s">
        <v>170</v>
      </c>
      <c r="L20" s="25" t="s">
        <v>171</v>
      </c>
      <c r="M20" s="26" t="s">
        <v>51</v>
      </c>
      <c r="N20" s="24"/>
      <c r="O20" s="24" t="s">
        <v>122</v>
      </c>
      <c r="P20" s="24" t="s">
        <v>123</v>
      </c>
      <c r="Q20" s="24" t="s">
        <v>7</v>
      </c>
      <c r="R20" s="24" t="s">
        <v>124</v>
      </c>
      <c r="S20" s="72" t="s">
        <v>162</v>
      </c>
    </row>
    <row r="21" spans="1:19" ht="89.25" x14ac:dyDescent="0.25">
      <c r="A21" s="122"/>
      <c r="B21" s="115"/>
      <c r="C21" s="24" t="s">
        <v>32</v>
      </c>
      <c r="D21" s="25" t="s">
        <v>172</v>
      </c>
      <c r="E21" s="24" t="s">
        <v>173</v>
      </c>
      <c r="F21" s="24" t="s">
        <v>174</v>
      </c>
      <c r="G21" s="24" t="s">
        <v>175</v>
      </c>
      <c r="H21" s="24" t="s">
        <v>176</v>
      </c>
      <c r="I21" s="24" t="s">
        <v>177</v>
      </c>
      <c r="J21" s="24" t="s">
        <v>178</v>
      </c>
      <c r="K21" s="24" t="s">
        <v>179</v>
      </c>
      <c r="L21" s="25" t="s">
        <v>180</v>
      </c>
      <c r="M21" s="26" t="s">
        <v>51</v>
      </c>
      <c r="N21" s="24"/>
      <c r="O21" s="24" t="s">
        <v>122</v>
      </c>
      <c r="P21" s="24" t="s">
        <v>123</v>
      </c>
      <c r="Q21" s="24" t="s">
        <v>7</v>
      </c>
      <c r="R21" s="24" t="s">
        <v>124</v>
      </c>
      <c r="S21" s="72" t="s">
        <v>162</v>
      </c>
    </row>
    <row r="22" spans="1:19" ht="89.25" x14ac:dyDescent="0.25">
      <c r="A22" s="122"/>
      <c r="B22" s="115"/>
      <c r="C22" s="24" t="s">
        <v>33</v>
      </c>
      <c r="D22" s="25" t="s">
        <v>181</v>
      </c>
      <c r="E22" s="24" t="s">
        <v>182</v>
      </c>
      <c r="F22" s="24" t="s">
        <v>183</v>
      </c>
      <c r="G22" s="24" t="s">
        <v>184</v>
      </c>
      <c r="H22" s="24" t="s">
        <v>185</v>
      </c>
      <c r="I22" s="24" t="s">
        <v>186</v>
      </c>
      <c r="J22" s="24" t="s">
        <v>187</v>
      </c>
      <c r="K22" s="25" t="s">
        <v>188</v>
      </c>
      <c r="L22" s="25" t="s">
        <v>189</v>
      </c>
      <c r="M22" s="26" t="s">
        <v>51</v>
      </c>
      <c r="N22" s="24"/>
      <c r="O22" s="24" t="s">
        <v>122</v>
      </c>
      <c r="P22" s="24" t="s">
        <v>123</v>
      </c>
      <c r="Q22" s="24" t="s">
        <v>7</v>
      </c>
      <c r="R22" s="24" t="s">
        <v>124</v>
      </c>
      <c r="S22" s="72" t="s">
        <v>162</v>
      </c>
    </row>
    <row r="23" spans="1:19" ht="89.25" x14ac:dyDescent="0.25">
      <c r="A23" s="122"/>
      <c r="B23" s="114" t="s">
        <v>34</v>
      </c>
      <c r="C23" s="24" t="s">
        <v>35</v>
      </c>
      <c r="D23" s="25" t="s">
        <v>190</v>
      </c>
      <c r="E23" s="24" t="s">
        <v>191</v>
      </c>
      <c r="F23" s="24" t="s">
        <v>192</v>
      </c>
      <c r="G23" s="24" t="s">
        <v>147</v>
      </c>
      <c r="H23" s="24" t="s">
        <v>117</v>
      </c>
      <c r="I23" s="24" t="s">
        <v>149</v>
      </c>
      <c r="J23" s="24" t="s">
        <v>193</v>
      </c>
      <c r="K23" s="24" t="s">
        <v>194</v>
      </c>
      <c r="L23" s="25" t="s">
        <v>143</v>
      </c>
      <c r="M23" s="26" t="s">
        <v>51</v>
      </c>
      <c r="N23" s="24"/>
      <c r="O23" s="24" t="s">
        <v>122</v>
      </c>
      <c r="P23" s="24" t="s">
        <v>123</v>
      </c>
      <c r="Q23" s="24" t="s">
        <v>7</v>
      </c>
      <c r="R23" s="24" t="s">
        <v>124</v>
      </c>
      <c r="S23" s="72" t="s">
        <v>195</v>
      </c>
    </row>
    <row r="24" spans="1:19" ht="89.25" x14ac:dyDescent="0.25">
      <c r="A24" s="122"/>
      <c r="B24" s="115"/>
      <c r="C24" s="24" t="s">
        <v>36</v>
      </c>
      <c r="D24" s="25" t="s">
        <v>196</v>
      </c>
      <c r="E24" s="24" t="s">
        <v>197</v>
      </c>
      <c r="F24" s="24" t="s">
        <v>198</v>
      </c>
      <c r="G24" s="24" t="s">
        <v>199</v>
      </c>
      <c r="H24" s="24" t="s">
        <v>200</v>
      </c>
      <c r="I24" s="24" t="s">
        <v>149</v>
      </c>
      <c r="J24" s="24" t="s">
        <v>201</v>
      </c>
      <c r="K24" s="24" t="s">
        <v>202</v>
      </c>
      <c r="L24" s="25" t="s">
        <v>152</v>
      </c>
      <c r="M24" s="26" t="s">
        <v>51</v>
      </c>
      <c r="N24" s="24"/>
      <c r="O24" s="24" t="s">
        <v>122</v>
      </c>
      <c r="P24" s="24" t="s">
        <v>123</v>
      </c>
      <c r="Q24" s="24" t="s">
        <v>7</v>
      </c>
      <c r="R24" s="24" t="s">
        <v>124</v>
      </c>
      <c r="S24" s="72" t="s">
        <v>195</v>
      </c>
    </row>
    <row r="25" spans="1:19" ht="89.25" x14ac:dyDescent="0.25">
      <c r="A25" s="122"/>
      <c r="B25" s="115"/>
      <c r="C25" s="24" t="s">
        <v>37</v>
      </c>
      <c r="D25" s="25" t="s">
        <v>203</v>
      </c>
      <c r="E25" s="24" t="s">
        <v>204</v>
      </c>
      <c r="F25" s="24" t="s">
        <v>205</v>
      </c>
      <c r="G25" s="24" t="s">
        <v>200</v>
      </c>
      <c r="H25" s="24" t="s">
        <v>206</v>
      </c>
      <c r="I25" s="24" t="s">
        <v>207</v>
      </c>
      <c r="J25" s="24" t="s">
        <v>208</v>
      </c>
      <c r="K25" s="24" t="s">
        <v>209</v>
      </c>
      <c r="L25" s="25" t="s">
        <v>152</v>
      </c>
      <c r="M25" s="26" t="s">
        <v>51</v>
      </c>
      <c r="N25" s="24"/>
      <c r="O25" s="24" t="s">
        <v>122</v>
      </c>
      <c r="P25" s="24" t="s">
        <v>123</v>
      </c>
      <c r="Q25" s="24" t="s">
        <v>7</v>
      </c>
      <c r="R25" s="24" t="s">
        <v>124</v>
      </c>
      <c r="S25" s="72" t="s">
        <v>195</v>
      </c>
    </row>
    <row r="26" spans="1:19" ht="89.25" x14ac:dyDescent="0.25">
      <c r="A26" s="122"/>
      <c r="B26" s="114" t="s">
        <v>38</v>
      </c>
      <c r="C26" s="24" t="s">
        <v>39</v>
      </c>
      <c r="D26" s="25" t="s">
        <v>210</v>
      </c>
      <c r="E26" s="24" t="s">
        <v>211</v>
      </c>
      <c r="F26" s="24" t="s">
        <v>212</v>
      </c>
      <c r="G26" s="24" t="s">
        <v>138</v>
      </c>
      <c r="H26" s="24" t="s">
        <v>213</v>
      </c>
      <c r="I26" s="24" t="s">
        <v>214</v>
      </c>
      <c r="J26" s="24" t="s">
        <v>215</v>
      </c>
      <c r="K26" s="24" t="s">
        <v>216</v>
      </c>
      <c r="L26" s="25" t="s">
        <v>152</v>
      </c>
      <c r="M26" s="26" t="s">
        <v>51</v>
      </c>
      <c r="N26" s="24"/>
      <c r="O26" s="24" t="s">
        <v>122</v>
      </c>
      <c r="P26" s="24" t="s">
        <v>123</v>
      </c>
      <c r="Q26" s="24" t="s">
        <v>7</v>
      </c>
      <c r="R26" s="24" t="s">
        <v>124</v>
      </c>
      <c r="S26" s="72" t="s">
        <v>38</v>
      </c>
    </row>
    <row r="27" spans="1:19" ht="89.25" x14ac:dyDescent="0.25">
      <c r="A27" s="122"/>
      <c r="B27" s="115"/>
      <c r="C27" s="24" t="s">
        <v>40</v>
      </c>
      <c r="D27" s="25" t="s">
        <v>217</v>
      </c>
      <c r="E27" s="24" t="s">
        <v>218</v>
      </c>
      <c r="F27" s="24" t="s">
        <v>219</v>
      </c>
      <c r="G27" s="24" t="s">
        <v>220</v>
      </c>
      <c r="H27" s="24" t="s">
        <v>221</v>
      </c>
      <c r="I27" s="24" t="s">
        <v>149</v>
      </c>
      <c r="J27" s="24" t="s">
        <v>222</v>
      </c>
      <c r="K27" s="24" t="s">
        <v>223</v>
      </c>
      <c r="L27" s="27" t="s">
        <v>152</v>
      </c>
      <c r="M27" s="26" t="s">
        <v>51</v>
      </c>
      <c r="N27" s="24"/>
      <c r="O27" s="24" t="s">
        <v>122</v>
      </c>
      <c r="P27" s="24" t="s">
        <v>123</v>
      </c>
      <c r="Q27" s="24" t="s">
        <v>7</v>
      </c>
      <c r="R27" s="24" t="s">
        <v>224</v>
      </c>
      <c r="S27" s="72" t="s">
        <v>38</v>
      </c>
    </row>
    <row r="28" spans="1:19" ht="89.25" x14ac:dyDescent="0.25">
      <c r="A28" s="122"/>
      <c r="B28" s="115"/>
      <c r="C28" s="24" t="s">
        <v>225</v>
      </c>
      <c r="D28" s="25" t="s">
        <v>226</v>
      </c>
      <c r="E28" s="24" t="s">
        <v>227</v>
      </c>
      <c r="F28" s="24" t="s">
        <v>228</v>
      </c>
      <c r="G28" s="24" t="s">
        <v>147</v>
      </c>
      <c r="H28" s="24" t="s">
        <v>229</v>
      </c>
      <c r="I28" s="24" t="s">
        <v>230</v>
      </c>
      <c r="J28" s="24" t="s">
        <v>231</v>
      </c>
      <c r="K28" s="24" t="s">
        <v>232</v>
      </c>
      <c r="L28" s="24" t="s">
        <v>152</v>
      </c>
      <c r="M28" s="26" t="s">
        <v>51</v>
      </c>
      <c r="N28" s="24"/>
      <c r="O28" s="24" t="s">
        <v>122</v>
      </c>
      <c r="P28" s="24" t="s">
        <v>123</v>
      </c>
      <c r="Q28" s="24" t="s">
        <v>7</v>
      </c>
      <c r="R28" s="24" t="s">
        <v>124</v>
      </c>
      <c r="S28" s="72" t="s">
        <v>38</v>
      </c>
    </row>
    <row r="29" spans="1:19" ht="102" x14ac:dyDescent="0.25">
      <c r="A29" s="53" t="s">
        <v>233</v>
      </c>
      <c r="B29" s="23" t="s">
        <v>29</v>
      </c>
      <c r="C29" s="24" t="s">
        <v>31</v>
      </c>
      <c r="D29" s="25" t="s">
        <v>234</v>
      </c>
      <c r="E29" s="24" t="s">
        <v>235</v>
      </c>
      <c r="F29" s="24" t="s">
        <v>236</v>
      </c>
      <c r="G29" s="24" t="s">
        <v>237</v>
      </c>
      <c r="H29" s="24"/>
      <c r="I29" s="24" t="s">
        <v>238</v>
      </c>
      <c r="J29" s="24"/>
      <c r="K29" s="24" t="s">
        <v>239</v>
      </c>
      <c r="L29" s="25" t="s">
        <v>69</v>
      </c>
      <c r="M29" s="26" t="s">
        <v>51</v>
      </c>
      <c r="N29" s="24"/>
      <c r="O29" s="24"/>
      <c r="P29" s="24"/>
      <c r="Q29" s="24" t="s">
        <v>240</v>
      </c>
      <c r="R29" s="24" t="s">
        <v>241</v>
      </c>
      <c r="S29" s="72" t="s">
        <v>242</v>
      </c>
    </row>
    <row r="30" spans="1:19" ht="63.75" x14ac:dyDescent="0.25">
      <c r="A30" s="116" t="s">
        <v>243</v>
      </c>
      <c r="B30" s="23" t="s">
        <v>24</v>
      </c>
      <c r="C30" s="24" t="s">
        <v>28</v>
      </c>
      <c r="D30" s="25" t="s">
        <v>244</v>
      </c>
      <c r="E30" s="24" t="s">
        <v>245</v>
      </c>
      <c r="F30" s="24"/>
      <c r="G30" s="24"/>
      <c r="H30" s="24" t="s">
        <v>51</v>
      </c>
      <c r="I30" s="24" t="s">
        <v>246</v>
      </c>
      <c r="J30" s="24" t="s">
        <v>247</v>
      </c>
      <c r="K30" s="24"/>
      <c r="L30" s="25" t="s">
        <v>69</v>
      </c>
      <c r="M30" s="24" t="s">
        <v>51</v>
      </c>
      <c r="N30" s="24"/>
      <c r="O30" s="24" t="s">
        <v>51</v>
      </c>
      <c r="P30" s="24"/>
      <c r="Q30" s="24" t="s">
        <v>248</v>
      </c>
      <c r="R30" s="24" t="s">
        <v>249</v>
      </c>
      <c r="S30" s="72" t="s">
        <v>250</v>
      </c>
    </row>
    <row r="31" spans="1:19" ht="63.75" x14ac:dyDescent="0.25">
      <c r="A31" s="116"/>
      <c r="B31" s="28" t="s">
        <v>29</v>
      </c>
      <c r="C31" s="24" t="s">
        <v>31</v>
      </c>
      <c r="D31" s="25" t="s">
        <v>251</v>
      </c>
      <c r="E31" s="24" t="s">
        <v>252</v>
      </c>
      <c r="F31" s="24" t="s">
        <v>253</v>
      </c>
      <c r="G31" s="24"/>
      <c r="H31" s="24" t="s">
        <v>51</v>
      </c>
      <c r="I31" s="24" t="s">
        <v>254</v>
      </c>
      <c r="J31" s="24" t="s">
        <v>255</v>
      </c>
      <c r="K31" s="24"/>
      <c r="L31" s="25" t="s">
        <v>256</v>
      </c>
      <c r="M31" s="24" t="s">
        <v>51</v>
      </c>
      <c r="N31" s="24"/>
      <c r="O31" s="24" t="s">
        <v>51</v>
      </c>
      <c r="P31" s="24"/>
      <c r="Q31" s="24" t="s">
        <v>257</v>
      </c>
      <c r="R31" s="24" t="s">
        <v>249</v>
      </c>
      <c r="S31" s="72" t="s">
        <v>250</v>
      </c>
    </row>
    <row r="32" spans="1:19" ht="25.5" x14ac:dyDescent="0.25">
      <c r="A32" s="116" t="s">
        <v>258</v>
      </c>
      <c r="B32" s="117" t="s">
        <v>24</v>
      </c>
      <c r="C32" s="24" t="s">
        <v>26</v>
      </c>
      <c r="D32" s="25" t="s">
        <v>259</v>
      </c>
      <c r="E32" s="24" t="s">
        <v>260</v>
      </c>
      <c r="F32" s="24" t="s">
        <v>261</v>
      </c>
      <c r="G32" s="24"/>
      <c r="H32" s="29" t="s">
        <v>51</v>
      </c>
      <c r="I32" s="24" t="s">
        <v>262</v>
      </c>
      <c r="J32" s="29" t="s">
        <v>51</v>
      </c>
      <c r="K32" s="24"/>
      <c r="L32" s="25" t="s">
        <v>263</v>
      </c>
      <c r="M32" s="29" t="s">
        <v>51</v>
      </c>
      <c r="N32" s="24"/>
      <c r="O32" s="29" t="s">
        <v>51</v>
      </c>
      <c r="P32" s="24"/>
      <c r="Q32" s="24" t="s">
        <v>264</v>
      </c>
      <c r="R32" s="24" t="s">
        <v>265</v>
      </c>
      <c r="S32" s="72" t="s">
        <v>266</v>
      </c>
    </row>
    <row r="33" spans="1:19" ht="25.5" x14ac:dyDescent="0.25">
      <c r="A33" s="116"/>
      <c r="B33" s="117"/>
      <c r="C33" s="24" t="s">
        <v>28</v>
      </c>
      <c r="D33" s="25" t="s">
        <v>267</v>
      </c>
      <c r="E33" s="24" t="s">
        <v>268</v>
      </c>
      <c r="F33" s="24" t="s">
        <v>269</v>
      </c>
      <c r="G33" s="24"/>
      <c r="H33" s="29" t="s">
        <v>51</v>
      </c>
      <c r="I33" s="24" t="s">
        <v>262</v>
      </c>
      <c r="J33" s="29" t="s">
        <v>51</v>
      </c>
      <c r="K33" s="29"/>
      <c r="L33" s="25" t="s">
        <v>263</v>
      </c>
      <c r="M33" s="29" t="s">
        <v>51</v>
      </c>
      <c r="N33" s="24"/>
      <c r="O33" s="29" t="s">
        <v>51</v>
      </c>
      <c r="P33" s="24"/>
      <c r="Q33" s="24" t="s">
        <v>264</v>
      </c>
      <c r="R33" s="24" t="s">
        <v>265</v>
      </c>
      <c r="S33" s="72" t="s">
        <v>266</v>
      </c>
    </row>
    <row r="34" spans="1:19" ht="51" x14ac:dyDescent="0.25">
      <c r="A34" s="116"/>
      <c r="B34" s="117" t="s">
        <v>29</v>
      </c>
      <c r="C34" s="24" t="s">
        <v>31</v>
      </c>
      <c r="D34" s="25" t="s">
        <v>270</v>
      </c>
      <c r="E34" s="24" t="s">
        <v>271</v>
      </c>
      <c r="F34" s="24" t="s">
        <v>272</v>
      </c>
      <c r="G34" s="24"/>
      <c r="H34" s="29" t="s">
        <v>51</v>
      </c>
      <c r="I34" s="24" t="s">
        <v>273</v>
      </c>
      <c r="J34" s="29" t="s">
        <v>51</v>
      </c>
      <c r="K34" s="24"/>
      <c r="L34" s="25" t="s">
        <v>274</v>
      </c>
      <c r="M34" s="29" t="s">
        <v>51</v>
      </c>
      <c r="N34" s="24"/>
      <c r="O34" s="29" t="s">
        <v>51</v>
      </c>
      <c r="P34" s="29"/>
      <c r="Q34" s="24" t="s">
        <v>275</v>
      </c>
      <c r="R34" s="24" t="s">
        <v>276</v>
      </c>
      <c r="S34" s="72" t="s">
        <v>277</v>
      </c>
    </row>
    <row r="35" spans="1:19" ht="38.25" x14ac:dyDescent="0.25">
      <c r="A35" s="116"/>
      <c r="B35" s="117"/>
      <c r="C35" s="24" t="s">
        <v>278</v>
      </c>
      <c r="D35" s="25" t="s">
        <v>279</v>
      </c>
      <c r="E35" s="24" t="s">
        <v>271</v>
      </c>
      <c r="F35" s="24" t="s">
        <v>272</v>
      </c>
      <c r="G35" s="24"/>
      <c r="H35" s="29" t="s">
        <v>51</v>
      </c>
      <c r="I35" s="24" t="s">
        <v>280</v>
      </c>
      <c r="J35" s="29" t="s">
        <v>51</v>
      </c>
      <c r="K35" s="24"/>
      <c r="L35" s="25" t="s">
        <v>281</v>
      </c>
      <c r="M35" s="29" t="s">
        <v>51</v>
      </c>
      <c r="N35" s="24"/>
      <c r="O35" s="29" t="s">
        <v>51</v>
      </c>
      <c r="P35" s="29"/>
      <c r="Q35" s="24" t="s">
        <v>282</v>
      </c>
      <c r="R35" s="24" t="s">
        <v>283</v>
      </c>
      <c r="S35" s="72" t="s">
        <v>277</v>
      </c>
    </row>
    <row r="36" spans="1:19" ht="51" x14ac:dyDescent="0.25">
      <c r="A36" s="116"/>
      <c r="B36" s="117" t="s">
        <v>284</v>
      </c>
      <c r="C36" s="24" t="s">
        <v>285</v>
      </c>
      <c r="D36" s="25" t="s">
        <v>286</v>
      </c>
      <c r="E36" s="24"/>
      <c r="F36" s="24" t="s">
        <v>287</v>
      </c>
      <c r="G36" s="24"/>
      <c r="H36" s="29" t="s">
        <v>51</v>
      </c>
      <c r="I36" s="24" t="s">
        <v>288</v>
      </c>
      <c r="J36" s="29" t="s">
        <v>51</v>
      </c>
      <c r="K36" s="29"/>
      <c r="L36" s="25" t="s">
        <v>289</v>
      </c>
      <c r="M36" s="29" t="s">
        <v>51</v>
      </c>
      <c r="N36" s="24"/>
      <c r="O36" s="29"/>
      <c r="P36" s="29" t="s">
        <v>51</v>
      </c>
      <c r="Q36" s="24" t="s">
        <v>264</v>
      </c>
      <c r="R36" s="24" t="s">
        <v>265</v>
      </c>
      <c r="S36" s="72" t="s">
        <v>266</v>
      </c>
    </row>
    <row r="37" spans="1:19" ht="51" x14ac:dyDescent="0.25">
      <c r="A37" s="116"/>
      <c r="B37" s="117"/>
      <c r="C37" s="24" t="s">
        <v>290</v>
      </c>
      <c r="D37" s="25" t="s">
        <v>291</v>
      </c>
      <c r="E37" s="24"/>
      <c r="F37" s="24" t="s">
        <v>292</v>
      </c>
      <c r="G37" s="24"/>
      <c r="H37" s="29" t="s">
        <v>51</v>
      </c>
      <c r="I37" s="24" t="s">
        <v>288</v>
      </c>
      <c r="J37" s="29" t="s">
        <v>51</v>
      </c>
      <c r="K37" s="29"/>
      <c r="L37" s="25" t="s">
        <v>289</v>
      </c>
      <c r="M37" s="29" t="s">
        <v>51</v>
      </c>
      <c r="N37" s="24"/>
      <c r="O37" s="29"/>
      <c r="P37" s="29" t="s">
        <v>51</v>
      </c>
      <c r="Q37" s="24" t="s">
        <v>264</v>
      </c>
      <c r="R37" s="24" t="s">
        <v>265</v>
      </c>
      <c r="S37" s="72" t="s">
        <v>266</v>
      </c>
    </row>
    <row r="38" spans="1:19" ht="38.25" x14ac:dyDescent="0.25">
      <c r="A38" s="116"/>
      <c r="B38" s="117"/>
      <c r="C38" s="24" t="s">
        <v>293</v>
      </c>
      <c r="D38" s="25" t="s">
        <v>294</v>
      </c>
      <c r="E38" s="24"/>
      <c r="F38" s="24" t="s">
        <v>287</v>
      </c>
      <c r="G38" s="24"/>
      <c r="H38" s="29" t="s">
        <v>51</v>
      </c>
      <c r="I38" s="24" t="s">
        <v>288</v>
      </c>
      <c r="J38" s="29" t="s">
        <v>51</v>
      </c>
      <c r="K38" s="24"/>
      <c r="L38" s="25" t="s">
        <v>289</v>
      </c>
      <c r="M38" s="29" t="s">
        <v>51</v>
      </c>
      <c r="N38" s="24"/>
      <c r="O38" s="24"/>
      <c r="P38" s="29" t="s">
        <v>51</v>
      </c>
      <c r="Q38" s="24" t="s">
        <v>264</v>
      </c>
      <c r="R38" s="24" t="s">
        <v>265</v>
      </c>
      <c r="S38" s="72" t="s">
        <v>266</v>
      </c>
    </row>
    <row r="39" spans="1:19" ht="165.75" x14ac:dyDescent="0.25">
      <c r="A39" s="107" t="s">
        <v>295</v>
      </c>
      <c r="B39" s="109" t="s">
        <v>24</v>
      </c>
      <c r="C39" s="30" t="s">
        <v>25</v>
      </c>
      <c r="D39" s="31" t="s">
        <v>296</v>
      </c>
      <c r="E39" s="30"/>
      <c r="F39" s="30" t="s">
        <v>297</v>
      </c>
      <c r="G39" s="30"/>
      <c r="H39" s="30" t="s">
        <v>47</v>
      </c>
      <c r="I39" s="30" t="s">
        <v>298</v>
      </c>
      <c r="J39" s="30" t="s">
        <v>47</v>
      </c>
      <c r="K39" s="30"/>
      <c r="L39" s="31" t="s">
        <v>50</v>
      </c>
      <c r="M39" s="30" t="s">
        <v>47</v>
      </c>
      <c r="N39" s="30"/>
      <c r="O39" s="30" t="s">
        <v>47</v>
      </c>
      <c r="P39" s="30"/>
      <c r="Q39" s="30" t="s">
        <v>299</v>
      </c>
      <c r="R39" s="30" t="s">
        <v>300</v>
      </c>
      <c r="S39" s="73" t="s">
        <v>301</v>
      </c>
    </row>
    <row r="40" spans="1:19" ht="89.25" x14ac:dyDescent="0.25">
      <c r="A40" s="108"/>
      <c r="B40" s="109"/>
      <c r="C40" s="30" t="s">
        <v>26</v>
      </c>
      <c r="D40" s="31" t="s">
        <v>296</v>
      </c>
      <c r="E40" s="30"/>
      <c r="F40" s="30" t="s">
        <v>302</v>
      </c>
      <c r="G40" s="30"/>
      <c r="H40" s="30" t="s">
        <v>47</v>
      </c>
      <c r="I40" s="30"/>
      <c r="J40" s="30" t="s">
        <v>47</v>
      </c>
      <c r="K40" s="30"/>
      <c r="L40" s="31" t="s">
        <v>50</v>
      </c>
      <c r="M40" s="30" t="s">
        <v>47</v>
      </c>
      <c r="N40" s="30"/>
      <c r="O40" s="30" t="s">
        <v>47</v>
      </c>
      <c r="P40" s="30"/>
      <c r="Q40" s="30" t="s">
        <v>299</v>
      </c>
      <c r="R40" s="30"/>
      <c r="S40" s="73" t="s">
        <v>301</v>
      </c>
    </row>
    <row r="41" spans="1:19" ht="51" x14ac:dyDescent="0.25">
      <c r="A41" s="110" t="s">
        <v>303</v>
      </c>
      <c r="B41" s="112" t="s">
        <v>24</v>
      </c>
      <c r="C41" s="32" t="s">
        <v>25</v>
      </c>
      <c r="D41" s="33" t="s">
        <v>304</v>
      </c>
      <c r="E41" s="32"/>
      <c r="F41" s="32" t="s">
        <v>305</v>
      </c>
      <c r="G41" s="32"/>
      <c r="H41" s="34" t="s">
        <v>47</v>
      </c>
      <c r="I41" s="32"/>
      <c r="J41" s="32" t="s">
        <v>306</v>
      </c>
      <c r="K41" s="32" t="s">
        <v>307</v>
      </c>
      <c r="L41" s="33" t="s">
        <v>256</v>
      </c>
      <c r="M41" s="34" t="s">
        <v>51</v>
      </c>
      <c r="N41" s="34"/>
      <c r="O41" s="32"/>
      <c r="P41" s="32" t="s">
        <v>308</v>
      </c>
      <c r="Q41" s="35" t="s">
        <v>309</v>
      </c>
      <c r="R41" s="35" t="s">
        <v>310</v>
      </c>
      <c r="S41" s="74" t="s">
        <v>311</v>
      </c>
    </row>
    <row r="42" spans="1:19" ht="51" x14ac:dyDescent="0.25">
      <c r="A42" s="111"/>
      <c r="B42" s="112"/>
      <c r="C42" s="32" t="s">
        <v>26</v>
      </c>
      <c r="D42" s="33" t="s">
        <v>312</v>
      </c>
      <c r="E42" s="35" t="s">
        <v>313</v>
      </c>
      <c r="F42" s="35" t="s">
        <v>314</v>
      </c>
      <c r="G42" s="32"/>
      <c r="H42" s="34" t="s">
        <v>47</v>
      </c>
      <c r="I42" s="32"/>
      <c r="J42" s="32" t="s">
        <v>315</v>
      </c>
      <c r="K42" s="32" t="s">
        <v>316</v>
      </c>
      <c r="L42" s="33" t="s">
        <v>256</v>
      </c>
      <c r="M42" s="34" t="s">
        <v>51</v>
      </c>
      <c r="N42" s="34"/>
      <c r="O42" s="32"/>
      <c r="P42" s="32" t="s">
        <v>308</v>
      </c>
      <c r="Q42" s="35" t="s">
        <v>309</v>
      </c>
      <c r="R42" s="35" t="s">
        <v>310</v>
      </c>
      <c r="S42" s="74" t="s">
        <v>311</v>
      </c>
    </row>
    <row r="43" spans="1:19" ht="76.5" x14ac:dyDescent="0.25">
      <c r="A43" s="111"/>
      <c r="B43" s="112"/>
      <c r="C43" s="32" t="s">
        <v>27</v>
      </c>
      <c r="D43" s="33" t="s">
        <v>317</v>
      </c>
      <c r="E43" s="35"/>
      <c r="F43" s="35" t="s">
        <v>318</v>
      </c>
      <c r="G43" s="32"/>
      <c r="H43" s="34" t="s">
        <v>47</v>
      </c>
      <c r="I43" s="32" t="s">
        <v>319</v>
      </c>
      <c r="J43" s="32" t="s">
        <v>320</v>
      </c>
      <c r="K43" s="32" t="s">
        <v>321</v>
      </c>
      <c r="L43" s="33" t="s">
        <v>256</v>
      </c>
      <c r="M43" s="34" t="s">
        <v>51</v>
      </c>
      <c r="N43" s="34"/>
      <c r="O43" s="32"/>
      <c r="P43" s="32" t="s">
        <v>308</v>
      </c>
      <c r="Q43" s="35" t="s">
        <v>322</v>
      </c>
      <c r="R43" s="35" t="s">
        <v>323</v>
      </c>
      <c r="S43" s="74" t="s">
        <v>324</v>
      </c>
    </row>
    <row r="44" spans="1:19" ht="76.5" x14ac:dyDescent="0.25">
      <c r="A44" s="111"/>
      <c r="B44" s="112"/>
      <c r="C44" s="32" t="s">
        <v>28</v>
      </c>
      <c r="D44" s="33" t="s">
        <v>325</v>
      </c>
      <c r="E44" s="35"/>
      <c r="F44" s="35" t="s">
        <v>326</v>
      </c>
      <c r="G44" s="32"/>
      <c r="H44" s="34" t="s">
        <v>47</v>
      </c>
      <c r="I44" s="32" t="s">
        <v>327</v>
      </c>
      <c r="J44" s="32" t="s">
        <v>328</v>
      </c>
      <c r="K44" s="32" t="s">
        <v>316</v>
      </c>
      <c r="L44" s="33" t="s">
        <v>329</v>
      </c>
      <c r="M44" s="34" t="s">
        <v>51</v>
      </c>
      <c r="N44" s="34"/>
      <c r="O44" s="32"/>
      <c r="P44" s="32" t="s">
        <v>308</v>
      </c>
      <c r="Q44" s="35" t="s">
        <v>330</v>
      </c>
      <c r="R44" s="35" t="s">
        <v>323</v>
      </c>
      <c r="S44" s="74" t="s">
        <v>331</v>
      </c>
    </row>
    <row r="45" spans="1:19" ht="51" x14ac:dyDescent="0.25">
      <c r="A45" s="111"/>
      <c r="B45" s="36" t="s">
        <v>29</v>
      </c>
      <c r="C45" s="32" t="s">
        <v>33</v>
      </c>
      <c r="D45" s="33" t="s">
        <v>332</v>
      </c>
      <c r="E45" s="35" t="s">
        <v>333</v>
      </c>
      <c r="F45" s="35" t="s">
        <v>334</v>
      </c>
      <c r="G45" s="32"/>
      <c r="H45" s="34" t="s">
        <v>51</v>
      </c>
      <c r="I45" s="32" t="s">
        <v>335</v>
      </c>
      <c r="J45" s="32" t="s">
        <v>336</v>
      </c>
      <c r="K45" s="32"/>
      <c r="L45" s="33" t="s">
        <v>256</v>
      </c>
      <c r="M45" s="34" t="s">
        <v>51</v>
      </c>
      <c r="N45" s="34"/>
      <c r="O45" s="32" t="s">
        <v>17</v>
      </c>
      <c r="P45" s="32"/>
      <c r="Q45" s="35" t="s">
        <v>337</v>
      </c>
      <c r="R45" s="35" t="s">
        <v>338</v>
      </c>
      <c r="S45" s="74" t="s">
        <v>339</v>
      </c>
    </row>
    <row r="46" spans="1:19" ht="51" x14ac:dyDescent="0.25">
      <c r="A46" s="111"/>
      <c r="B46" s="112" t="s">
        <v>34</v>
      </c>
      <c r="C46" s="32" t="s">
        <v>35</v>
      </c>
      <c r="D46" s="33" t="s">
        <v>340</v>
      </c>
      <c r="E46" s="35"/>
      <c r="F46" s="35" t="s">
        <v>341</v>
      </c>
      <c r="G46" s="32"/>
      <c r="H46" s="34" t="s">
        <v>51</v>
      </c>
      <c r="I46" s="32" t="s">
        <v>342</v>
      </c>
      <c r="J46" s="32" t="s">
        <v>343</v>
      </c>
      <c r="K46" s="32"/>
      <c r="L46" s="33" t="s">
        <v>256</v>
      </c>
      <c r="M46" s="34" t="s">
        <v>51</v>
      </c>
      <c r="N46" s="34"/>
      <c r="O46" s="32" t="s">
        <v>17</v>
      </c>
      <c r="P46" s="32"/>
      <c r="Q46" s="35" t="s">
        <v>344</v>
      </c>
      <c r="R46" s="35" t="s">
        <v>338</v>
      </c>
      <c r="S46" s="74" t="s">
        <v>345</v>
      </c>
    </row>
    <row r="47" spans="1:19" ht="63.75" x14ac:dyDescent="0.25">
      <c r="A47" s="111"/>
      <c r="B47" s="113"/>
      <c r="C47" s="32" t="s">
        <v>36</v>
      </c>
      <c r="D47" s="37" t="s">
        <v>40</v>
      </c>
      <c r="E47" s="35" t="s">
        <v>346</v>
      </c>
      <c r="F47" s="35" t="s">
        <v>347</v>
      </c>
      <c r="G47" s="32"/>
      <c r="H47" s="34" t="s">
        <v>51</v>
      </c>
      <c r="I47" s="32" t="s">
        <v>348</v>
      </c>
      <c r="J47" s="32" t="s">
        <v>349</v>
      </c>
      <c r="K47" s="32" t="s">
        <v>350</v>
      </c>
      <c r="L47" s="33" t="s">
        <v>256</v>
      </c>
      <c r="M47" s="34" t="s">
        <v>51</v>
      </c>
      <c r="N47" s="34"/>
      <c r="O47" s="32" t="s">
        <v>17</v>
      </c>
      <c r="P47" s="34"/>
      <c r="Q47" s="35" t="s">
        <v>344</v>
      </c>
      <c r="R47" s="35" t="s">
        <v>338</v>
      </c>
      <c r="S47" s="74" t="s">
        <v>345</v>
      </c>
    </row>
    <row r="48" spans="1:19" ht="51" x14ac:dyDescent="0.25">
      <c r="A48" s="111"/>
      <c r="B48" s="113"/>
      <c r="C48" s="32" t="s">
        <v>37</v>
      </c>
      <c r="D48" s="33" t="s">
        <v>340</v>
      </c>
      <c r="E48" s="35"/>
      <c r="F48" s="35" t="s">
        <v>341</v>
      </c>
      <c r="G48" s="32"/>
      <c r="H48" s="34" t="s">
        <v>51</v>
      </c>
      <c r="I48" s="32" t="s">
        <v>351</v>
      </c>
      <c r="J48" s="38"/>
      <c r="K48" s="38" t="s">
        <v>352</v>
      </c>
      <c r="L48" s="33" t="s">
        <v>256</v>
      </c>
      <c r="M48" s="34" t="s">
        <v>51</v>
      </c>
      <c r="N48" s="34"/>
      <c r="O48" s="32" t="s">
        <v>17</v>
      </c>
      <c r="P48" s="32"/>
      <c r="Q48" s="35" t="s">
        <v>344</v>
      </c>
      <c r="R48" s="35" t="s">
        <v>338</v>
      </c>
      <c r="S48" s="74" t="s">
        <v>345</v>
      </c>
    </row>
    <row r="49" spans="1:19" ht="51" x14ac:dyDescent="0.25">
      <c r="A49" s="111"/>
      <c r="B49" s="112" t="s">
        <v>38</v>
      </c>
      <c r="C49" s="32" t="s">
        <v>39</v>
      </c>
      <c r="D49" s="104" t="s">
        <v>40</v>
      </c>
      <c r="E49" s="105" t="s">
        <v>353</v>
      </c>
      <c r="F49" s="35" t="s">
        <v>347</v>
      </c>
      <c r="G49" s="32"/>
      <c r="H49" s="34" t="s">
        <v>47</v>
      </c>
      <c r="I49" s="106" t="s">
        <v>354</v>
      </c>
      <c r="J49" s="106" t="s">
        <v>355</v>
      </c>
      <c r="K49" s="106" t="s">
        <v>356</v>
      </c>
      <c r="L49" s="33" t="s">
        <v>69</v>
      </c>
      <c r="M49" s="34" t="s">
        <v>51</v>
      </c>
      <c r="N49" s="34"/>
      <c r="O49" s="32" t="s">
        <v>17</v>
      </c>
      <c r="P49" s="32"/>
      <c r="Q49" s="35" t="s">
        <v>357</v>
      </c>
      <c r="R49" s="105" t="s">
        <v>358</v>
      </c>
      <c r="S49" s="74" t="s">
        <v>359</v>
      </c>
    </row>
    <row r="50" spans="1:19" ht="89.25" x14ac:dyDescent="0.25">
      <c r="A50" s="111"/>
      <c r="B50" s="113"/>
      <c r="C50" s="32" t="s">
        <v>40</v>
      </c>
      <c r="D50" s="104"/>
      <c r="E50" s="105"/>
      <c r="F50" s="35" t="s">
        <v>360</v>
      </c>
      <c r="G50" s="32"/>
      <c r="H50" s="34" t="s">
        <v>47</v>
      </c>
      <c r="I50" s="106"/>
      <c r="J50" s="106"/>
      <c r="K50" s="106"/>
      <c r="L50" s="33" t="s">
        <v>256</v>
      </c>
      <c r="M50" s="34" t="s">
        <v>51</v>
      </c>
      <c r="N50" s="34"/>
      <c r="O50" s="32" t="s">
        <v>17</v>
      </c>
      <c r="P50" s="32"/>
      <c r="Q50" s="35" t="s">
        <v>361</v>
      </c>
      <c r="R50" s="105"/>
      <c r="S50" s="74" t="s">
        <v>362</v>
      </c>
    </row>
    <row r="51" spans="1:19" ht="102" x14ac:dyDescent="0.25">
      <c r="A51" s="111"/>
      <c r="B51" s="113"/>
      <c r="C51" s="32" t="s">
        <v>41</v>
      </c>
      <c r="D51" s="37" t="s">
        <v>363</v>
      </c>
      <c r="E51" s="35" t="s">
        <v>363</v>
      </c>
      <c r="F51" s="35" t="s">
        <v>363</v>
      </c>
      <c r="G51" s="32"/>
      <c r="H51" s="34" t="s">
        <v>47</v>
      </c>
      <c r="I51" s="32" t="s">
        <v>364</v>
      </c>
      <c r="J51" s="39" t="s">
        <v>365</v>
      </c>
      <c r="K51" s="39" t="s">
        <v>366</v>
      </c>
      <c r="L51" s="33" t="s">
        <v>50</v>
      </c>
      <c r="M51" s="34" t="s">
        <v>51</v>
      </c>
      <c r="N51" s="34"/>
      <c r="O51" s="32" t="s">
        <v>17</v>
      </c>
      <c r="P51" s="32"/>
      <c r="Q51" s="35" t="s">
        <v>367</v>
      </c>
      <c r="R51" s="35" t="s">
        <v>368</v>
      </c>
      <c r="S51" s="74" t="s">
        <v>369</v>
      </c>
    </row>
    <row r="52" spans="1:19" ht="114.75" x14ac:dyDescent="0.25">
      <c r="A52" s="111"/>
      <c r="B52" s="113"/>
      <c r="C52" s="32" t="s">
        <v>35</v>
      </c>
      <c r="D52" s="37" t="s">
        <v>370</v>
      </c>
      <c r="E52" s="35" t="s">
        <v>371</v>
      </c>
      <c r="F52" s="32"/>
      <c r="G52" s="32"/>
      <c r="H52" s="34" t="s">
        <v>47</v>
      </c>
      <c r="I52" s="32" t="s">
        <v>372</v>
      </c>
      <c r="J52" s="39" t="s">
        <v>373</v>
      </c>
      <c r="K52" s="32" t="s">
        <v>374</v>
      </c>
      <c r="L52" s="33" t="s">
        <v>50</v>
      </c>
      <c r="M52" s="34" t="s">
        <v>51</v>
      </c>
      <c r="N52" s="34"/>
      <c r="O52" s="32" t="s">
        <v>17</v>
      </c>
      <c r="P52" s="32"/>
      <c r="Q52" s="35" t="s">
        <v>375</v>
      </c>
      <c r="R52" s="35" t="s">
        <v>376</v>
      </c>
      <c r="S52" s="74" t="s">
        <v>377</v>
      </c>
    </row>
    <row r="53" spans="1:19" ht="204" x14ac:dyDescent="0.25">
      <c r="A53" s="97" t="s">
        <v>378</v>
      </c>
      <c r="B53" s="98" t="s">
        <v>24</v>
      </c>
      <c r="C53" s="40" t="s">
        <v>25</v>
      </c>
      <c r="D53" s="40" t="s">
        <v>25</v>
      </c>
      <c r="E53" s="41" t="s">
        <v>379</v>
      </c>
      <c r="F53" s="41" t="s">
        <v>380</v>
      </c>
      <c r="G53" s="42"/>
      <c r="H53" s="42" t="s">
        <v>51</v>
      </c>
      <c r="I53" s="40"/>
      <c r="J53" s="40" t="s">
        <v>381</v>
      </c>
      <c r="K53" s="40" t="s">
        <v>382</v>
      </c>
      <c r="L53" s="43" t="s">
        <v>50</v>
      </c>
      <c r="M53" s="42" t="s">
        <v>51</v>
      </c>
      <c r="N53" s="40"/>
      <c r="O53" s="40"/>
      <c r="P53" s="42" t="s">
        <v>51</v>
      </c>
      <c r="Q53" s="100" t="s">
        <v>383</v>
      </c>
      <c r="R53" s="100" t="s">
        <v>384</v>
      </c>
      <c r="S53" s="101" t="s">
        <v>385</v>
      </c>
    </row>
    <row r="54" spans="1:19" ht="51" x14ac:dyDescent="0.25">
      <c r="A54" s="97"/>
      <c r="B54" s="98"/>
      <c r="C54" s="40" t="s">
        <v>26</v>
      </c>
      <c r="D54" s="40" t="s">
        <v>26</v>
      </c>
      <c r="E54" s="41" t="s">
        <v>386</v>
      </c>
      <c r="F54" s="41" t="s">
        <v>387</v>
      </c>
      <c r="G54" s="42"/>
      <c r="H54" s="42" t="s">
        <v>47</v>
      </c>
      <c r="I54" s="40"/>
      <c r="J54" s="40" t="s">
        <v>388</v>
      </c>
      <c r="K54" s="40" t="s">
        <v>389</v>
      </c>
      <c r="L54" s="43" t="s">
        <v>69</v>
      </c>
      <c r="M54" s="42" t="s">
        <v>51</v>
      </c>
      <c r="N54" s="40"/>
      <c r="O54" s="40"/>
      <c r="P54" s="42" t="s">
        <v>51</v>
      </c>
      <c r="Q54" s="100"/>
      <c r="R54" s="100"/>
      <c r="S54" s="101"/>
    </row>
    <row r="55" spans="1:19" ht="89.25" x14ac:dyDescent="0.25">
      <c r="A55" s="97"/>
      <c r="B55" s="98"/>
      <c r="C55" s="40" t="s">
        <v>27</v>
      </c>
      <c r="D55" s="40" t="s">
        <v>27</v>
      </c>
      <c r="E55" s="41" t="s">
        <v>390</v>
      </c>
      <c r="F55" s="41" t="s">
        <v>391</v>
      </c>
      <c r="G55" s="42"/>
      <c r="H55" s="42" t="s">
        <v>47</v>
      </c>
      <c r="I55" s="40"/>
      <c r="J55" s="40" t="s">
        <v>388</v>
      </c>
      <c r="K55" s="40" t="s">
        <v>392</v>
      </c>
      <c r="L55" s="43" t="s">
        <v>69</v>
      </c>
      <c r="M55" s="42" t="s">
        <v>51</v>
      </c>
      <c r="N55" s="40"/>
      <c r="O55" s="40"/>
      <c r="P55" s="42" t="s">
        <v>51</v>
      </c>
      <c r="Q55" s="100"/>
      <c r="R55" s="100"/>
      <c r="S55" s="101"/>
    </row>
    <row r="56" spans="1:19" ht="89.25" x14ac:dyDescent="0.25">
      <c r="A56" s="97"/>
      <c r="B56" s="98"/>
      <c r="C56" s="40" t="s">
        <v>28</v>
      </c>
      <c r="D56" s="40"/>
      <c r="E56" s="41" t="s">
        <v>393</v>
      </c>
      <c r="F56" s="41" t="s">
        <v>387</v>
      </c>
      <c r="G56" s="42"/>
      <c r="H56" s="42" t="s">
        <v>47</v>
      </c>
      <c r="I56" s="40"/>
      <c r="J56" s="40" t="s">
        <v>394</v>
      </c>
      <c r="K56" s="40" t="s">
        <v>382</v>
      </c>
      <c r="L56" s="43" t="s">
        <v>50</v>
      </c>
      <c r="M56" s="42" t="s">
        <v>51</v>
      </c>
      <c r="N56" s="40"/>
      <c r="O56" s="40"/>
      <c r="P56" s="42" t="s">
        <v>51</v>
      </c>
      <c r="Q56" s="100"/>
      <c r="R56" s="100"/>
      <c r="S56" s="101"/>
    </row>
    <row r="57" spans="1:19" ht="114.75" x14ac:dyDescent="0.25">
      <c r="A57" s="97"/>
      <c r="B57" s="98" t="s">
        <v>29</v>
      </c>
      <c r="C57" s="40" t="s">
        <v>30</v>
      </c>
      <c r="D57" s="40" t="s">
        <v>30</v>
      </c>
      <c r="E57" s="41" t="s">
        <v>395</v>
      </c>
      <c r="F57" s="41" t="s">
        <v>396</v>
      </c>
      <c r="G57" s="42"/>
      <c r="H57" s="42" t="s">
        <v>47</v>
      </c>
      <c r="I57" s="40"/>
      <c r="J57" s="40" t="s">
        <v>397</v>
      </c>
      <c r="K57" s="40" t="s">
        <v>398</v>
      </c>
      <c r="L57" s="43" t="s">
        <v>69</v>
      </c>
      <c r="M57" s="42" t="s">
        <v>51</v>
      </c>
      <c r="N57" s="40"/>
      <c r="O57" s="40"/>
      <c r="P57" s="42" t="s">
        <v>51</v>
      </c>
      <c r="Q57" s="100"/>
      <c r="R57" s="100"/>
      <c r="S57" s="101"/>
    </row>
    <row r="58" spans="1:19" ht="191.25" x14ac:dyDescent="0.25">
      <c r="A58" s="97"/>
      <c r="B58" s="99"/>
      <c r="C58" s="40" t="s">
        <v>31</v>
      </c>
      <c r="D58" s="40" t="s">
        <v>31</v>
      </c>
      <c r="E58" s="41" t="s">
        <v>399</v>
      </c>
      <c r="F58" s="41" t="s">
        <v>400</v>
      </c>
      <c r="G58" s="42"/>
      <c r="H58" s="42" t="s">
        <v>47</v>
      </c>
      <c r="I58" s="40"/>
      <c r="J58" s="40" t="s">
        <v>401</v>
      </c>
      <c r="K58" s="40" t="s">
        <v>389</v>
      </c>
      <c r="L58" s="43" t="s">
        <v>50</v>
      </c>
      <c r="M58" s="42" t="s">
        <v>51</v>
      </c>
      <c r="N58" s="40"/>
      <c r="O58" s="40"/>
      <c r="P58" s="42" t="s">
        <v>51</v>
      </c>
      <c r="Q58" s="40" t="s">
        <v>402</v>
      </c>
      <c r="R58" s="42" t="s">
        <v>403</v>
      </c>
      <c r="S58" s="75" t="s">
        <v>404</v>
      </c>
    </row>
    <row r="59" spans="1:19" ht="89.25" x14ac:dyDescent="0.25">
      <c r="A59" s="97"/>
      <c r="B59" s="99"/>
      <c r="C59" s="40" t="s">
        <v>32</v>
      </c>
      <c r="D59" s="40" t="s">
        <v>32</v>
      </c>
      <c r="E59" s="41" t="s">
        <v>405</v>
      </c>
      <c r="F59" s="41" t="s">
        <v>406</v>
      </c>
      <c r="G59" s="42"/>
      <c r="H59" s="42" t="s">
        <v>47</v>
      </c>
      <c r="I59" s="40"/>
      <c r="J59" s="40" t="s">
        <v>407</v>
      </c>
      <c r="K59" s="40" t="s">
        <v>382</v>
      </c>
      <c r="L59" s="43" t="s">
        <v>256</v>
      </c>
      <c r="M59" s="42" t="s">
        <v>51</v>
      </c>
      <c r="N59" s="40"/>
      <c r="O59" s="40"/>
      <c r="P59" s="42" t="s">
        <v>51</v>
      </c>
      <c r="Q59" s="40" t="s">
        <v>408</v>
      </c>
      <c r="R59" s="100" t="s">
        <v>409</v>
      </c>
      <c r="S59" s="101" t="s">
        <v>410</v>
      </c>
    </row>
    <row r="60" spans="1:19" ht="114.75" x14ac:dyDescent="0.25">
      <c r="A60" s="97"/>
      <c r="B60" s="99"/>
      <c r="C60" s="40" t="s">
        <v>33</v>
      </c>
      <c r="D60" s="40" t="s">
        <v>33</v>
      </c>
      <c r="E60" s="41" t="s">
        <v>411</v>
      </c>
      <c r="F60" s="41" t="s">
        <v>412</v>
      </c>
      <c r="G60" s="42"/>
      <c r="H60" s="42" t="s">
        <v>47</v>
      </c>
      <c r="I60" s="40"/>
      <c r="J60" s="40" t="s">
        <v>413</v>
      </c>
      <c r="K60" s="40" t="s">
        <v>392</v>
      </c>
      <c r="L60" s="43" t="s">
        <v>50</v>
      </c>
      <c r="M60" s="42" t="s">
        <v>51</v>
      </c>
      <c r="N60" s="40"/>
      <c r="O60" s="40"/>
      <c r="P60" s="42" t="s">
        <v>51</v>
      </c>
      <c r="Q60" s="40" t="s">
        <v>414</v>
      </c>
      <c r="R60" s="100"/>
      <c r="S60" s="101"/>
    </row>
    <row r="61" spans="1:19" ht="127.5" x14ac:dyDescent="0.25">
      <c r="A61" s="97"/>
      <c r="B61" s="103" t="s">
        <v>415</v>
      </c>
      <c r="C61" s="40" t="s">
        <v>416</v>
      </c>
      <c r="D61" s="40" t="s">
        <v>416</v>
      </c>
      <c r="E61" s="41" t="s">
        <v>417</v>
      </c>
      <c r="F61" s="41" t="s">
        <v>418</v>
      </c>
      <c r="G61" s="42"/>
      <c r="H61" s="42" t="s">
        <v>47</v>
      </c>
      <c r="I61" s="40"/>
      <c r="J61" s="40" t="s">
        <v>419</v>
      </c>
      <c r="K61" s="40" t="s">
        <v>389</v>
      </c>
      <c r="L61" s="43" t="s">
        <v>50</v>
      </c>
      <c r="M61" s="42" t="s">
        <v>51</v>
      </c>
      <c r="N61" s="40"/>
      <c r="O61" s="40"/>
      <c r="P61" s="42" t="s">
        <v>51</v>
      </c>
      <c r="Q61" s="40" t="s">
        <v>420</v>
      </c>
      <c r="R61" s="42" t="s">
        <v>384</v>
      </c>
      <c r="S61" s="75" t="s">
        <v>421</v>
      </c>
    </row>
    <row r="62" spans="1:19" ht="165.75" x14ac:dyDescent="0.25">
      <c r="A62" s="97"/>
      <c r="B62" s="103"/>
      <c r="C62" s="40" t="s">
        <v>422</v>
      </c>
      <c r="D62" s="40" t="s">
        <v>422</v>
      </c>
      <c r="E62" s="41" t="s">
        <v>423</v>
      </c>
      <c r="F62" s="41" t="s">
        <v>424</v>
      </c>
      <c r="G62" s="42"/>
      <c r="H62" s="42" t="s">
        <v>47</v>
      </c>
      <c r="I62" s="40"/>
      <c r="J62" s="40" t="s">
        <v>419</v>
      </c>
      <c r="K62" s="40" t="s">
        <v>382</v>
      </c>
      <c r="L62" s="43" t="s">
        <v>69</v>
      </c>
      <c r="M62" s="42" t="s">
        <v>51</v>
      </c>
      <c r="N62" s="40"/>
      <c r="O62" s="40"/>
      <c r="P62" s="42" t="s">
        <v>51</v>
      </c>
      <c r="Q62" s="100" t="s">
        <v>420</v>
      </c>
      <c r="R62" s="100" t="s">
        <v>384</v>
      </c>
      <c r="S62" s="101" t="s">
        <v>421</v>
      </c>
    </row>
    <row r="63" spans="1:19" ht="51" x14ac:dyDescent="0.25">
      <c r="A63" s="97"/>
      <c r="B63" s="103"/>
      <c r="C63" s="40" t="s">
        <v>425</v>
      </c>
      <c r="D63" s="40" t="s">
        <v>425</v>
      </c>
      <c r="E63" s="41" t="s">
        <v>426</v>
      </c>
      <c r="F63" s="41" t="s">
        <v>424</v>
      </c>
      <c r="G63" s="42"/>
      <c r="H63" s="42" t="s">
        <v>47</v>
      </c>
      <c r="I63" s="40"/>
      <c r="J63" s="40" t="s">
        <v>427</v>
      </c>
      <c r="K63" s="40" t="s">
        <v>428</v>
      </c>
      <c r="L63" s="43" t="s">
        <v>50</v>
      </c>
      <c r="M63" s="42" t="s">
        <v>51</v>
      </c>
      <c r="N63" s="40"/>
      <c r="O63" s="40"/>
      <c r="P63" s="42" t="s">
        <v>51</v>
      </c>
      <c r="Q63" s="100"/>
      <c r="R63" s="100"/>
      <c r="S63" s="101"/>
    </row>
    <row r="64" spans="1:19" ht="38.25" x14ac:dyDescent="0.25">
      <c r="A64" s="97"/>
      <c r="B64" s="103"/>
      <c r="C64" s="40" t="s">
        <v>429</v>
      </c>
      <c r="D64" s="40" t="s">
        <v>429</v>
      </c>
      <c r="E64" s="41" t="s">
        <v>430</v>
      </c>
      <c r="F64" s="41" t="s">
        <v>424</v>
      </c>
      <c r="G64" s="42"/>
      <c r="H64" s="42" t="s">
        <v>47</v>
      </c>
      <c r="I64" s="40"/>
      <c r="J64" s="40" t="s">
        <v>431</v>
      </c>
      <c r="K64" s="40" t="s">
        <v>428</v>
      </c>
      <c r="L64" s="43" t="s">
        <v>69</v>
      </c>
      <c r="M64" s="42" t="s">
        <v>51</v>
      </c>
      <c r="N64" s="40"/>
      <c r="O64" s="40"/>
      <c r="P64" s="42" t="s">
        <v>51</v>
      </c>
      <c r="Q64" s="100"/>
      <c r="R64" s="100"/>
      <c r="S64" s="101"/>
    </row>
    <row r="65" spans="1:19" ht="51" x14ac:dyDescent="0.25">
      <c r="A65" s="97"/>
      <c r="B65" s="103"/>
      <c r="C65" s="100" t="s">
        <v>37</v>
      </c>
      <c r="D65" s="100" t="s">
        <v>37</v>
      </c>
      <c r="E65" s="41" t="s">
        <v>432</v>
      </c>
      <c r="F65" s="41" t="s">
        <v>418</v>
      </c>
      <c r="G65" s="42"/>
      <c r="H65" s="42" t="s">
        <v>47</v>
      </c>
      <c r="I65" s="40"/>
      <c r="J65" s="40" t="s">
        <v>433</v>
      </c>
      <c r="K65" s="40" t="s">
        <v>434</v>
      </c>
      <c r="L65" s="43" t="s">
        <v>69</v>
      </c>
      <c r="M65" s="42" t="s">
        <v>51</v>
      </c>
      <c r="N65" s="40"/>
      <c r="O65" s="40"/>
      <c r="P65" s="42" t="s">
        <v>51</v>
      </c>
      <c r="Q65" s="100" t="s">
        <v>435</v>
      </c>
      <c r="R65" s="100" t="s">
        <v>384</v>
      </c>
      <c r="S65" s="101" t="s">
        <v>436</v>
      </c>
    </row>
    <row r="66" spans="1:19" ht="38.25" x14ac:dyDescent="0.25">
      <c r="A66" s="54"/>
      <c r="B66" s="103"/>
      <c r="C66" s="100"/>
      <c r="D66" s="100"/>
      <c r="E66" s="102" t="s">
        <v>430</v>
      </c>
      <c r="F66" s="102" t="s">
        <v>437</v>
      </c>
      <c r="G66" s="100"/>
      <c r="H66" s="100" t="s">
        <v>47</v>
      </c>
      <c r="I66" s="100"/>
      <c r="J66" s="100" t="s">
        <v>431</v>
      </c>
      <c r="K66" s="100" t="s">
        <v>382</v>
      </c>
      <c r="L66" s="43" t="s">
        <v>69</v>
      </c>
      <c r="M66" s="42" t="s">
        <v>51</v>
      </c>
      <c r="N66" s="40"/>
      <c r="O66" s="40"/>
      <c r="P66" s="42" t="s">
        <v>51</v>
      </c>
      <c r="Q66" s="100"/>
      <c r="R66" s="100"/>
      <c r="S66" s="101"/>
    </row>
    <row r="67" spans="1:19" ht="38.25" x14ac:dyDescent="0.25">
      <c r="A67" s="54"/>
      <c r="B67" s="103"/>
      <c r="C67" s="100"/>
      <c r="D67" s="100"/>
      <c r="E67" s="102"/>
      <c r="F67" s="102"/>
      <c r="G67" s="100"/>
      <c r="H67" s="100"/>
      <c r="I67" s="100"/>
      <c r="J67" s="100"/>
      <c r="K67" s="100"/>
      <c r="L67" s="43" t="s">
        <v>69</v>
      </c>
      <c r="M67" s="42" t="s">
        <v>51</v>
      </c>
      <c r="N67" s="40"/>
      <c r="O67" s="40"/>
      <c r="P67" s="42" t="s">
        <v>51</v>
      </c>
      <c r="Q67" s="100"/>
      <c r="R67" s="100"/>
      <c r="S67" s="101"/>
    </row>
    <row r="68" spans="1:19" ht="51" x14ac:dyDescent="0.25">
      <c r="A68" s="54"/>
      <c r="B68" s="98" t="s">
        <v>34</v>
      </c>
      <c r="C68" s="40" t="s">
        <v>35</v>
      </c>
      <c r="D68" s="40" t="s">
        <v>35</v>
      </c>
      <c r="E68" s="41" t="s">
        <v>438</v>
      </c>
      <c r="F68" s="41" t="s">
        <v>424</v>
      </c>
      <c r="G68" s="42"/>
      <c r="H68" s="42" t="s">
        <v>47</v>
      </c>
      <c r="I68" s="40"/>
      <c r="J68" s="100" t="s">
        <v>439</v>
      </c>
      <c r="K68" s="100" t="s">
        <v>440</v>
      </c>
      <c r="L68" s="43" t="s">
        <v>50</v>
      </c>
      <c r="M68" s="42" t="s">
        <v>51</v>
      </c>
      <c r="N68" s="40"/>
      <c r="O68" s="40"/>
      <c r="P68" s="42" t="s">
        <v>51</v>
      </c>
      <c r="Q68" s="100" t="s">
        <v>441</v>
      </c>
      <c r="R68" s="100" t="s">
        <v>384</v>
      </c>
      <c r="S68" s="101" t="s">
        <v>442</v>
      </c>
    </row>
    <row r="69" spans="1:19" ht="51" x14ac:dyDescent="0.25">
      <c r="A69" s="54"/>
      <c r="B69" s="99"/>
      <c r="C69" s="40" t="s">
        <v>36</v>
      </c>
      <c r="D69" s="40" t="s">
        <v>36</v>
      </c>
      <c r="E69" s="41" t="s">
        <v>430</v>
      </c>
      <c r="F69" s="41" t="s">
        <v>424</v>
      </c>
      <c r="G69" s="42"/>
      <c r="H69" s="42" t="s">
        <v>47</v>
      </c>
      <c r="I69" s="40"/>
      <c r="J69" s="100"/>
      <c r="K69" s="100"/>
      <c r="L69" s="43" t="s">
        <v>50</v>
      </c>
      <c r="M69" s="42" t="s">
        <v>51</v>
      </c>
      <c r="N69" s="40"/>
      <c r="O69" s="40"/>
      <c r="P69" s="42" t="s">
        <v>51</v>
      </c>
      <c r="Q69" s="100"/>
      <c r="R69" s="100"/>
      <c r="S69" s="101"/>
    </row>
    <row r="70" spans="1:19" ht="51" x14ac:dyDescent="0.25">
      <c r="A70" s="54"/>
      <c r="B70" s="99"/>
      <c r="C70" s="42" t="s">
        <v>37</v>
      </c>
      <c r="D70" s="42" t="s">
        <v>37</v>
      </c>
      <c r="E70" s="41" t="s">
        <v>432</v>
      </c>
      <c r="F70" s="41" t="s">
        <v>424</v>
      </c>
      <c r="G70" s="42"/>
      <c r="H70" s="42" t="s">
        <v>47</v>
      </c>
      <c r="I70" s="40"/>
      <c r="J70" s="100"/>
      <c r="K70" s="100"/>
      <c r="L70" s="43" t="s">
        <v>50</v>
      </c>
      <c r="M70" s="42" t="s">
        <v>51</v>
      </c>
      <c r="N70" s="40"/>
      <c r="O70" s="40"/>
      <c r="P70" s="42" t="s">
        <v>51</v>
      </c>
      <c r="Q70" s="100"/>
      <c r="R70" s="100"/>
      <c r="S70" s="101"/>
    </row>
    <row r="71" spans="1:19" ht="114.75" x14ac:dyDescent="0.25">
      <c r="A71" s="54"/>
      <c r="B71" s="98" t="s">
        <v>38</v>
      </c>
      <c r="C71" s="40" t="s">
        <v>39</v>
      </c>
      <c r="D71" s="40" t="s">
        <v>39</v>
      </c>
      <c r="E71" s="41" t="s">
        <v>443</v>
      </c>
      <c r="F71" s="41" t="s">
        <v>424</v>
      </c>
      <c r="G71" s="42"/>
      <c r="H71" s="42" t="s">
        <v>47</v>
      </c>
      <c r="I71" s="40"/>
      <c r="J71" s="100" t="s">
        <v>439</v>
      </c>
      <c r="K71" s="100" t="s">
        <v>382</v>
      </c>
      <c r="L71" s="43" t="s">
        <v>69</v>
      </c>
      <c r="M71" s="42" t="s">
        <v>51</v>
      </c>
      <c r="N71" s="40"/>
      <c r="O71" s="40"/>
      <c r="P71" s="42" t="s">
        <v>51</v>
      </c>
      <c r="Q71" s="100" t="s">
        <v>441</v>
      </c>
      <c r="R71" s="100" t="s">
        <v>384</v>
      </c>
      <c r="S71" s="101" t="s">
        <v>444</v>
      </c>
    </row>
    <row r="72" spans="1:19" ht="38.25" x14ac:dyDescent="0.25">
      <c r="A72" s="97"/>
      <c r="B72" s="99"/>
      <c r="C72" s="40" t="s">
        <v>40</v>
      </c>
      <c r="D72" s="40" t="s">
        <v>40</v>
      </c>
      <c r="E72" s="41" t="s">
        <v>430</v>
      </c>
      <c r="F72" s="41" t="s">
        <v>424</v>
      </c>
      <c r="G72" s="42"/>
      <c r="H72" s="42" t="s">
        <v>47</v>
      </c>
      <c r="I72" s="40"/>
      <c r="J72" s="100"/>
      <c r="K72" s="100"/>
      <c r="L72" s="43" t="s">
        <v>69</v>
      </c>
      <c r="M72" s="42" t="s">
        <v>51</v>
      </c>
      <c r="N72" s="40"/>
      <c r="O72" s="40"/>
      <c r="P72" s="42" t="s">
        <v>51</v>
      </c>
      <c r="Q72" s="100"/>
      <c r="R72" s="100"/>
      <c r="S72" s="101"/>
    </row>
    <row r="73" spans="1:19" ht="114.75" x14ac:dyDescent="0.25">
      <c r="A73" s="97"/>
      <c r="B73" s="99"/>
      <c r="C73" s="40" t="s">
        <v>41</v>
      </c>
      <c r="D73" s="40" t="s">
        <v>41</v>
      </c>
      <c r="E73" s="41" t="s">
        <v>443</v>
      </c>
      <c r="F73" s="41" t="s">
        <v>412</v>
      </c>
      <c r="G73" s="42"/>
      <c r="H73" s="42" t="s">
        <v>47</v>
      </c>
      <c r="I73" s="40"/>
      <c r="J73" s="40" t="s">
        <v>439</v>
      </c>
      <c r="K73" s="40" t="s">
        <v>440</v>
      </c>
      <c r="L73" s="43" t="s">
        <v>69</v>
      </c>
      <c r="M73" s="42" t="s">
        <v>51</v>
      </c>
      <c r="N73" s="40"/>
      <c r="O73" s="40"/>
      <c r="P73" s="42" t="s">
        <v>51</v>
      </c>
      <c r="Q73" s="40" t="s">
        <v>445</v>
      </c>
      <c r="R73" s="42" t="s">
        <v>384</v>
      </c>
      <c r="S73" s="75" t="s">
        <v>421</v>
      </c>
    </row>
    <row r="74" spans="1:19" ht="89.25" x14ac:dyDescent="0.25">
      <c r="A74" s="54"/>
      <c r="B74" s="98" t="s">
        <v>284</v>
      </c>
      <c r="C74" s="40" t="s">
        <v>446</v>
      </c>
      <c r="D74" s="40" t="s">
        <v>446</v>
      </c>
      <c r="E74" s="41" t="s">
        <v>430</v>
      </c>
      <c r="F74" s="41" t="s">
        <v>424</v>
      </c>
      <c r="G74" s="42"/>
      <c r="H74" s="42" t="s">
        <v>47</v>
      </c>
      <c r="I74" s="40"/>
      <c r="J74" s="100" t="s">
        <v>439</v>
      </c>
      <c r="K74" s="40" t="s">
        <v>382</v>
      </c>
      <c r="L74" s="43" t="s">
        <v>69</v>
      </c>
      <c r="M74" s="42" t="s">
        <v>51</v>
      </c>
      <c r="N74" s="40"/>
      <c r="O74" s="40"/>
      <c r="P74" s="42" t="s">
        <v>51</v>
      </c>
      <c r="Q74" s="100" t="s">
        <v>441</v>
      </c>
      <c r="R74" s="100" t="s">
        <v>384</v>
      </c>
      <c r="S74" s="101" t="s">
        <v>410</v>
      </c>
    </row>
    <row r="75" spans="1:19" ht="38.25" x14ac:dyDescent="0.25">
      <c r="A75" s="54"/>
      <c r="B75" s="99"/>
      <c r="C75" s="40" t="s">
        <v>447</v>
      </c>
      <c r="D75" s="40" t="s">
        <v>447</v>
      </c>
      <c r="E75" s="41" t="s">
        <v>396</v>
      </c>
      <c r="F75" s="41" t="s">
        <v>424</v>
      </c>
      <c r="G75" s="42"/>
      <c r="H75" s="42" t="s">
        <v>47</v>
      </c>
      <c r="I75" s="40"/>
      <c r="J75" s="100"/>
      <c r="K75" s="40" t="s">
        <v>440</v>
      </c>
      <c r="L75" s="43" t="s">
        <v>69</v>
      </c>
      <c r="M75" s="42" t="s">
        <v>51</v>
      </c>
      <c r="N75" s="40"/>
      <c r="O75" s="40"/>
      <c r="P75" s="42" t="s">
        <v>51</v>
      </c>
      <c r="Q75" s="100"/>
      <c r="R75" s="100"/>
      <c r="S75" s="101"/>
    </row>
    <row r="76" spans="1:19" ht="127.5" x14ac:dyDescent="0.25">
      <c r="A76" s="54"/>
      <c r="B76" s="99"/>
      <c r="C76" s="40" t="s">
        <v>448</v>
      </c>
      <c r="D76" s="40" t="s">
        <v>448</v>
      </c>
      <c r="E76" s="41" t="s">
        <v>449</v>
      </c>
      <c r="F76" s="41" t="s">
        <v>418</v>
      </c>
      <c r="G76" s="42"/>
      <c r="H76" s="42" t="s">
        <v>47</v>
      </c>
      <c r="I76" s="40"/>
      <c r="J76" s="100"/>
      <c r="K76" s="40" t="s">
        <v>382</v>
      </c>
      <c r="L76" s="43" t="s">
        <v>69</v>
      </c>
      <c r="M76" s="42" t="s">
        <v>51</v>
      </c>
      <c r="N76" s="40"/>
      <c r="O76" s="40"/>
      <c r="P76" s="42" t="s">
        <v>51</v>
      </c>
      <c r="Q76" s="100" t="s">
        <v>450</v>
      </c>
      <c r="R76" s="100" t="s">
        <v>409</v>
      </c>
      <c r="S76" s="101" t="s">
        <v>451</v>
      </c>
    </row>
    <row r="77" spans="1:19" ht="102" x14ac:dyDescent="0.25">
      <c r="A77" s="54"/>
      <c r="B77" s="99"/>
      <c r="C77" s="40" t="s">
        <v>290</v>
      </c>
      <c r="D77" s="40" t="s">
        <v>290</v>
      </c>
      <c r="E77" s="41" t="s">
        <v>452</v>
      </c>
      <c r="F77" s="41" t="s">
        <v>424</v>
      </c>
      <c r="G77" s="42"/>
      <c r="H77" s="42" t="s">
        <v>47</v>
      </c>
      <c r="I77" s="40"/>
      <c r="J77" s="100"/>
      <c r="K77" s="40" t="s">
        <v>382</v>
      </c>
      <c r="L77" s="43" t="s">
        <v>69</v>
      </c>
      <c r="M77" s="42" t="s">
        <v>51</v>
      </c>
      <c r="N77" s="40"/>
      <c r="O77" s="40"/>
      <c r="P77" s="42" t="s">
        <v>51</v>
      </c>
      <c r="Q77" s="100"/>
      <c r="R77" s="100"/>
      <c r="S77" s="101"/>
    </row>
    <row r="78" spans="1:19" ht="89.25" x14ac:dyDescent="0.25">
      <c r="A78" s="93" t="s">
        <v>453</v>
      </c>
      <c r="B78" s="95" t="s">
        <v>29</v>
      </c>
      <c r="C78" s="44" t="s">
        <v>31</v>
      </c>
      <c r="D78" s="45" t="s">
        <v>454</v>
      </c>
      <c r="E78" s="44" t="s">
        <v>455</v>
      </c>
      <c r="F78" s="44" t="s">
        <v>456</v>
      </c>
      <c r="G78" s="44"/>
      <c r="H78" s="46" t="s">
        <v>51</v>
      </c>
      <c r="I78" s="44"/>
      <c r="J78" s="44" t="s">
        <v>457</v>
      </c>
      <c r="K78" s="44" t="s">
        <v>458</v>
      </c>
      <c r="L78" s="45" t="s">
        <v>69</v>
      </c>
      <c r="M78" s="46" t="s">
        <v>51</v>
      </c>
      <c r="N78" s="44"/>
      <c r="O78" s="46" t="s">
        <v>51</v>
      </c>
      <c r="P78" s="44"/>
      <c r="Q78" s="44" t="s">
        <v>459</v>
      </c>
      <c r="R78" s="44" t="s">
        <v>460</v>
      </c>
      <c r="S78" s="76" t="s">
        <v>461</v>
      </c>
    </row>
    <row r="79" spans="1:19" ht="127.5" x14ac:dyDescent="0.25">
      <c r="A79" s="94"/>
      <c r="B79" s="95"/>
      <c r="C79" s="44" t="s">
        <v>33</v>
      </c>
      <c r="D79" s="45" t="s">
        <v>462</v>
      </c>
      <c r="E79" s="44" t="s">
        <v>463</v>
      </c>
      <c r="F79" s="44" t="s">
        <v>464</v>
      </c>
      <c r="G79" s="44"/>
      <c r="H79" s="44" t="s">
        <v>51</v>
      </c>
      <c r="I79" s="44"/>
      <c r="J79" s="44" t="s">
        <v>465</v>
      </c>
      <c r="K79" s="44" t="s">
        <v>466</v>
      </c>
      <c r="L79" s="45" t="s">
        <v>69</v>
      </c>
      <c r="M79" s="44"/>
      <c r="N79" s="44"/>
      <c r="O79" s="46" t="s">
        <v>51</v>
      </c>
      <c r="P79" s="44"/>
      <c r="Q79" s="44" t="s">
        <v>467</v>
      </c>
      <c r="R79" s="44" t="s">
        <v>468</v>
      </c>
      <c r="S79" s="76" t="s">
        <v>469</v>
      </c>
    </row>
    <row r="80" spans="1:19" ht="76.5" x14ac:dyDescent="0.25">
      <c r="A80" s="94"/>
      <c r="B80" s="95"/>
      <c r="C80" s="44"/>
      <c r="D80" s="45" t="s">
        <v>470</v>
      </c>
      <c r="E80" s="44" t="s">
        <v>471</v>
      </c>
      <c r="F80" s="44" t="s">
        <v>472</v>
      </c>
      <c r="G80" s="44"/>
      <c r="H80" s="46" t="s">
        <v>51</v>
      </c>
      <c r="I80" s="44"/>
      <c r="J80" s="44" t="s">
        <v>473</v>
      </c>
      <c r="K80" s="44" t="s">
        <v>474</v>
      </c>
      <c r="L80" s="45" t="s">
        <v>69</v>
      </c>
      <c r="M80" s="46" t="s">
        <v>51</v>
      </c>
      <c r="N80" s="44"/>
      <c r="O80" s="46" t="s">
        <v>51</v>
      </c>
      <c r="P80" s="46"/>
      <c r="Q80" s="44" t="s">
        <v>475</v>
      </c>
      <c r="R80" s="44" t="s">
        <v>476</v>
      </c>
      <c r="S80" s="76" t="s">
        <v>477</v>
      </c>
    </row>
    <row r="81" spans="1:19" ht="89.25" x14ac:dyDescent="0.25">
      <c r="A81" s="94"/>
      <c r="B81" s="47" t="s">
        <v>38</v>
      </c>
      <c r="C81" s="44" t="s">
        <v>41</v>
      </c>
      <c r="D81" s="45" t="s">
        <v>478</v>
      </c>
      <c r="E81" s="44" t="s">
        <v>479</v>
      </c>
      <c r="F81" s="44" t="s">
        <v>225</v>
      </c>
      <c r="G81" s="44"/>
      <c r="H81" s="46" t="s">
        <v>51</v>
      </c>
      <c r="I81" s="44"/>
      <c r="J81" s="44" t="s">
        <v>480</v>
      </c>
      <c r="K81" s="44" t="s">
        <v>481</v>
      </c>
      <c r="L81" s="45" t="s">
        <v>50</v>
      </c>
      <c r="M81" s="46" t="s">
        <v>51</v>
      </c>
      <c r="N81" s="44"/>
      <c r="O81" s="46" t="s">
        <v>51</v>
      </c>
      <c r="P81" s="44"/>
      <c r="Q81" s="44" t="s">
        <v>482</v>
      </c>
      <c r="R81" s="44" t="s">
        <v>483</v>
      </c>
      <c r="S81" s="76" t="s">
        <v>484</v>
      </c>
    </row>
    <row r="82" spans="1:19" ht="51" x14ac:dyDescent="0.25">
      <c r="A82" s="82" t="s">
        <v>485</v>
      </c>
      <c r="B82" s="96" t="s">
        <v>486</v>
      </c>
      <c r="C82" s="91" t="s">
        <v>35</v>
      </c>
      <c r="D82" s="91" t="s">
        <v>487</v>
      </c>
      <c r="E82" s="91" t="s">
        <v>488</v>
      </c>
      <c r="F82" s="91" t="s">
        <v>489</v>
      </c>
      <c r="G82" s="91"/>
      <c r="H82" s="91" t="s">
        <v>11</v>
      </c>
      <c r="I82" s="48"/>
      <c r="J82" s="48" t="s">
        <v>490</v>
      </c>
      <c r="K82" s="48" t="s">
        <v>491</v>
      </c>
      <c r="L82" s="91" t="s">
        <v>492</v>
      </c>
      <c r="M82" s="91" t="s">
        <v>51</v>
      </c>
      <c r="N82" s="91"/>
      <c r="O82" s="91" t="s">
        <v>493</v>
      </c>
      <c r="P82" s="91"/>
      <c r="Q82" s="48" t="s">
        <v>494</v>
      </c>
      <c r="R82" s="48" t="s">
        <v>495</v>
      </c>
      <c r="S82" s="77" t="s">
        <v>496</v>
      </c>
    </row>
    <row r="83" spans="1:19" ht="51" x14ac:dyDescent="0.25">
      <c r="A83" s="83"/>
      <c r="B83" s="91"/>
      <c r="C83" s="91"/>
      <c r="D83" s="91"/>
      <c r="E83" s="91"/>
      <c r="F83" s="91"/>
      <c r="G83" s="91"/>
      <c r="H83" s="91"/>
      <c r="I83" s="48"/>
      <c r="J83" s="48" t="s">
        <v>497</v>
      </c>
      <c r="K83" s="48" t="s">
        <v>491</v>
      </c>
      <c r="L83" s="91"/>
      <c r="M83" s="91"/>
      <c r="N83" s="91"/>
      <c r="O83" s="91"/>
      <c r="P83" s="91"/>
      <c r="Q83" s="48" t="s">
        <v>498</v>
      </c>
      <c r="R83" s="48" t="s">
        <v>495</v>
      </c>
      <c r="S83" s="77" t="s">
        <v>499</v>
      </c>
    </row>
    <row r="84" spans="1:19" ht="51" x14ac:dyDescent="0.25">
      <c r="A84" s="83"/>
      <c r="B84" s="49" t="s">
        <v>486</v>
      </c>
      <c r="C84" s="48" t="s">
        <v>500</v>
      </c>
      <c r="D84" s="48" t="s">
        <v>501</v>
      </c>
      <c r="E84" s="48" t="s">
        <v>488</v>
      </c>
      <c r="F84" s="48" t="s">
        <v>489</v>
      </c>
      <c r="G84" s="48"/>
      <c r="H84" s="48" t="s">
        <v>11</v>
      </c>
      <c r="I84" s="48"/>
      <c r="J84" s="48" t="s">
        <v>490</v>
      </c>
      <c r="K84" s="48" t="s">
        <v>491</v>
      </c>
      <c r="L84" s="48"/>
      <c r="M84" s="48"/>
      <c r="N84" s="48"/>
      <c r="O84" s="48" t="s">
        <v>493</v>
      </c>
      <c r="P84" s="48"/>
      <c r="Q84" s="48" t="s">
        <v>494</v>
      </c>
      <c r="R84" s="48" t="s">
        <v>495</v>
      </c>
      <c r="S84" s="77" t="s">
        <v>502</v>
      </c>
    </row>
    <row r="85" spans="1:19" ht="63.75" x14ac:dyDescent="0.25">
      <c r="A85" s="83"/>
      <c r="B85" s="49" t="s">
        <v>29</v>
      </c>
      <c r="C85" s="48" t="s">
        <v>30</v>
      </c>
      <c r="D85" s="48" t="s">
        <v>503</v>
      </c>
      <c r="E85" s="48" t="s">
        <v>504</v>
      </c>
      <c r="F85" s="48" t="s">
        <v>505</v>
      </c>
      <c r="G85" s="48"/>
      <c r="H85" s="48" t="s">
        <v>11</v>
      </c>
      <c r="I85" s="48"/>
      <c r="J85" s="48" t="s">
        <v>506</v>
      </c>
      <c r="K85" s="48" t="s">
        <v>507</v>
      </c>
      <c r="L85" s="48"/>
      <c r="M85" s="48"/>
      <c r="N85" s="48" t="s">
        <v>51</v>
      </c>
      <c r="O85" s="48" t="s">
        <v>493</v>
      </c>
      <c r="P85" s="48"/>
      <c r="Q85" s="48" t="s">
        <v>508</v>
      </c>
      <c r="R85" s="48" t="s">
        <v>495</v>
      </c>
      <c r="S85" s="77" t="s">
        <v>509</v>
      </c>
    </row>
    <row r="86" spans="1:19" ht="102" x14ac:dyDescent="0.25">
      <c r="A86" s="82" t="s">
        <v>510</v>
      </c>
      <c r="B86" s="49" t="s">
        <v>29</v>
      </c>
      <c r="C86" s="48" t="s">
        <v>511</v>
      </c>
      <c r="D86" s="50" t="s">
        <v>511</v>
      </c>
      <c r="E86" s="50" t="s">
        <v>512</v>
      </c>
      <c r="F86" s="50" t="s">
        <v>513</v>
      </c>
      <c r="G86" s="50"/>
      <c r="H86" s="48" t="s">
        <v>11</v>
      </c>
      <c r="I86" s="50"/>
      <c r="J86" s="50" t="s">
        <v>514</v>
      </c>
      <c r="K86" s="50" t="s">
        <v>515</v>
      </c>
      <c r="L86" s="50"/>
      <c r="M86" s="50"/>
      <c r="N86" s="48" t="s">
        <v>51</v>
      </c>
      <c r="O86" s="50" t="s">
        <v>516</v>
      </c>
      <c r="P86" s="50"/>
      <c r="Q86" s="50" t="s">
        <v>517</v>
      </c>
      <c r="R86" s="50" t="s">
        <v>518</v>
      </c>
      <c r="S86" s="78" t="s">
        <v>519</v>
      </c>
    </row>
    <row r="87" spans="1:19" x14ac:dyDescent="0.25">
      <c r="A87" s="83"/>
      <c r="B87" s="92" t="s">
        <v>29</v>
      </c>
      <c r="C87" s="88" t="s">
        <v>30</v>
      </c>
      <c r="D87" s="90" t="s">
        <v>520</v>
      </c>
      <c r="E87" s="88" t="s">
        <v>521</v>
      </c>
      <c r="F87" s="88"/>
      <c r="G87" s="88"/>
      <c r="H87" s="88" t="s">
        <v>51</v>
      </c>
      <c r="I87" s="88" t="s">
        <v>522</v>
      </c>
      <c r="J87" s="88" t="s">
        <v>51</v>
      </c>
      <c r="K87" s="88"/>
      <c r="L87" s="90" t="s">
        <v>50</v>
      </c>
      <c r="M87" s="88" t="s">
        <v>51</v>
      </c>
      <c r="N87" s="88"/>
      <c r="O87" s="88" t="s">
        <v>51</v>
      </c>
      <c r="P87" s="88"/>
      <c r="Q87" s="88" t="s">
        <v>523</v>
      </c>
      <c r="R87" s="88" t="s">
        <v>524</v>
      </c>
      <c r="S87" s="89" t="s">
        <v>525</v>
      </c>
    </row>
    <row r="88" spans="1:19" x14ac:dyDescent="0.25">
      <c r="A88" s="83"/>
      <c r="B88" s="92"/>
      <c r="C88" s="88"/>
      <c r="D88" s="90"/>
      <c r="E88" s="88"/>
      <c r="F88" s="88"/>
      <c r="G88" s="88"/>
      <c r="H88" s="88"/>
      <c r="I88" s="88"/>
      <c r="J88" s="88"/>
      <c r="K88" s="88"/>
      <c r="L88" s="90"/>
      <c r="M88" s="88"/>
      <c r="N88" s="88"/>
      <c r="O88" s="88"/>
      <c r="P88" s="88"/>
      <c r="Q88" s="88"/>
      <c r="R88" s="88"/>
      <c r="S88" s="89"/>
    </row>
    <row r="89" spans="1:19" ht="102" x14ac:dyDescent="0.25">
      <c r="A89" s="55" t="s">
        <v>526</v>
      </c>
      <c r="B89" s="49" t="s">
        <v>415</v>
      </c>
      <c r="C89" s="48" t="s">
        <v>527</v>
      </c>
      <c r="D89" s="50" t="s">
        <v>528</v>
      </c>
      <c r="E89" s="50" t="s">
        <v>529</v>
      </c>
      <c r="F89" s="50" t="s">
        <v>530</v>
      </c>
      <c r="G89" s="50"/>
      <c r="H89" s="48" t="s">
        <v>11</v>
      </c>
      <c r="I89" s="50"/>
      <c r="J89" s="50" t="s">
        <v>531</v>
      </c>
      <c r="K89" s="48" t="s">
        <v>532</v>
      </c>
      <c r="L89" s="48" t="s">
        <v>492</v>
      </c>
      <c r="M89" s="48" t="s">
        <v>51</v>
      </c>
      <c r="N89" s="48"/>
      <c r="O89" s="50" t="s">
        <v>493</v>
      </c>
      <c r="P89" s="50"/>
      <c r="Q89" s="50" t="s">
        <v>533</v>
      </c>
      <c r="R89" s="50" t="s">
        <v>534</v>
      </c>
      <c r="S89" s="78" t="s">
        <v>535</v>
      </c>
    </row>
    <row r="90" spans="1:19" ht="76.5" x14ac:dyDescent="0.25">
      <c r="A90" s="55" t="s">
        <v>536</v>
      </c>
      <c r="B90" s="49" t="s">
        <v>34</v>
      </c>
      <c r="C90" s="48" t="s">
        <v>500</v>
      </c>
      <c r="D90" s="50" t="s">
        <v>487</v>
      </c>
      <c r="E90" s="50" t="s">
        <v>537</v>
      </c>
      <c r="F90" s="50" t="s">
        <v>489</v>
      </c>
      <c r="G90" s="50"/>
      <c r="H90" s="48" t="s">
        <v>11</v>
      </c>
      <c r="I90" s="50"/>
      <c r="J90" s="50" t="s">
        <v>538</v>
      </c>
      <c r="K90" s="50" t="s">
        <v>539</v>
      </c>
      <c r="L90" s="50" t="s">
        <v>50</v>
      </c>
      <c r="M90" s="48" t="s">
        <v>51</v>
      </c>
      <c r="N90" s="50"/>
      <c r="O90" s="50" t="s">
        <v>516</v>
      </c>
      <c r="P90" s="50"/>
      <c r="Q90" s="50" t="s">
        <v>540</v>
      </c>
      <c r="R90" s="50" t="s">
        <v>541</v>
      </c>
      <c r="S90" s="78" t="s">
        <v>542</v>
      </c>
    </row>
    <row r="91" spans="1:19" ht="89.25" x14ac:dyDescent="0.25">
      <c r="A91" s="82" t="s">
        <v>543</v>
      </c>
      <c r="B91" s="49" t="s">
        <v>29</v>
      </c>
      <c r="C91" s="48" t="s">
        <v>30</v>
      </c>
      <c r="D91" s="50" t="s">
        <v>544</v>
      </c>
      <c r="E91" s="50" t="s">
        <v>545</v>
      </c>
      <c r="F91" s="50" t="s">
        <v>546</v>
      </c>
      <c r="G91" s="50"/>
      <c r="H91" s="48" t="s">
        <v>11</v>
      </c>
      <c r="I91" s="50"/>
      <c r="J91" s="50" t="s">
        <v>547</v>
      </c>
      <c r="K91" s="50" t="s">
        <v>548</v>
      </c>
      <c r="L91" s="50"/>
      <c r="M91" s="50"/>
      <c r="N91" s="48" t="s">
        <v>51</v>
      </c>
      <c r="O91" s="50" t="s">
        <v>493</v>
      </c>
      <c r="P91" s="50"/>
      <c r="Q91" s="50" t="s">
        <v>549</v>
      </c>
      <c r="R91" s="50" t="s">
        <v>550</v>
      </c>
      <c r="S91" s="78" t="s">
        <v>551</v>
      </c>
    </row>
    <row r="92" spans="1:19" ht="51" x14ac:dyDescent="0.25">
      <c r="A92" s="83"/>
      <c r="B92" s="49" t="s">
        <v>34</v>
      </c>
      <c r="C92" s="48" t="s">
        <v>35</v>
      </c>
      <c r="D92" s="50" t="s">
        <v>35</v>
      </c>
      <c r="E92" s="50" t="s">
        <v>552</v>
      </c>
      <c r="F92" s="50" t="s">
        <v>553</v>
      </c>
      <c r="G92" s="50"/>
      <c r="H92" s="48" t="s">
        <v>11</v>
      </c>
      <c r="I92" s="50"/>
      <c r="J92" s="50" t="s">
        <v>554</v>
      </c>
      <c r="K92" s="50" t="s">
        <v>555</v>
      </c>
      <c r="L92" s="50" t="s">
        <v>50</v>
      </c>
      <c r="M92" s="48" t="s">
        <v>51</v>
      </c>
      <c r="N92" s="50"/>
      <c r="O92" s="50" t="s">
        <v>493</v>
      </c>
      <c r="P92" s="50"/>
      <c r="Q92" s="50" t="s">
        <v>556</v>
      </c>
      <c r="R92" s="50" t="s">
        <v>550</v>
      </c>
      <c r="S92" s="78" t="s">
        <v>557</v>
      </c>
    </row>
    <row r="93" spans="1:19" ht="51.75" thickBot="1" x14ac:dyDescent="0.3">
      <c r="A93" s="84"/>
      <c r="B93" s="79"/>
      <c r="C93" s="79"/>
      <c r="D93" s="80" t="s">
        <v>558</v>
      </c>
      <c r="E93" s="80" t="s">
        <v>559</v>
      </c>
      <c r="F93" s="80" t="s">
        <v>560</v>
      </c>
      <c r="G93" s="80"/>
      <c r="H93" s="79" t="s">
        <v>11</v>
      </c>
      <c r="I93" s="80"/>
      <c r="J93" s="80" t="s">
        <v>561</v>
      </c>
      <c r="K93" s="80" t="s">
        <v>562</v>
      </c>
      <c r="L93" s="80"/>
      <c r="M93" s="79" t="s">
        <v>51</v>
      </c>
      <c r="N93" s="80"/>
      <c r="O93" s="80" t="s">
        <v>493</v>
      </c>
      <c r="P93" s="80"/>
      <c r="Q93" s="80" t="s">
        <v>563</v>
      </c>
      <c r="R93" s="80" t="s">
        <v>550</v>
      </c>
      <c r="S93" s="81" t="s">
        <v>564</v>
      </c>
    </row>
  </sheetData>
  <mergeCells count="128">
    <mergeCell ref="Q5:Q6"/>
    <mergeCell ref="R5:R6"/>
    <mergeCell ref="S5:S6"/>
    <mergeCell ref="O4:P4"/>
    <mergeCell ref="Q4:S4"/>
    <mergeCell ref="E5:E6"/>
    <mergeCell ref="F5:F6"/>
    <mergeCell ref="G5:G6"/>
    <mergeCell ref="H5:H6"/>
    <mergeCell ref="I5:I6"/>
    <mergeCell ref="J5:J6"/>
    <mergeCell ref="K5:K6"/>
    <mergeCell ref="L5:L6"/>
    <mergeCell ref="E4:F4"/>
    <mergeCell ref="G4:H4"/>
    <mergeCell ref="A7:A8"/>
    <mergeCell ref="A9:A11"/>
    <mergeCell ref="A14:A28"/>
    <mergeCell ref="B14:B18"/>
    <mergeCell ref="B19:B22"/>
    <mergeCell ref="B23:B25"/>
    <mergeCell ref="M5:N5"/>
    <mergeCell ref="O5:O6"/>
    <mergeCell ref="P5:P6"/>
    <mergeCell ref="A4:A6"/>
    <mergeCell ref="B4:C6"/>
    <mergeCell ref="D4:D6"/>
    <mergeCell ref="A39:A40"/>
    <mergeCell ref="B39:B40"/>
    <mergeCell ref="A41:A52"/>
    <mergeCell ref="B41:B44"/>
    <mergeCell ref="B46:B48"/>
    <mergeCell ref="B49:B52"/>
    <mergeCell ref="B26:B28"/>
    <mergeCell ref="A30:A31"/>
    <mergeCell ref="A32:A38"/>
    <mergeCell ref="B32:B33"/>
    <mergeCell ref="B34:B35"/>
    <mergeCell ref="B36:B38"/>
    <mergeCell ref="A53:A60"/>
    <mergeCell ref="B53:B56"/>
    <mergeCell ref="Q53:Q57"/>
    <mergeCell ref="R53:R57"/>
    <mergeCell ref="S53:S57"/>
    <mergeCell ref="B57:B60"/>
    <mergeCell ref="R59:R60"/>
    <mergeCell ref="S59:S60"/>
    <mergeCell ref="D49:D50"/>
    <mergeCell ref="E49:E50"/>
    <mergeCell ref="I49:I50"/>
    <mergeCell ref="J49:J50"/>
    <mergeCell ref="K49:K50"/>
    <mergeCell ref="R49:R50"/>
    <mergeCell ref="A61:A62"/>
    <mergeCell ref="B61:B67"/>
    <mergeCell ref="Q62:Q64"/>
    <mergeCell ref="R62:R64"/>
    <mergeCell ref="S62:S64"/>
    <mergeCell ref="A63:A65"/>
    <mergeCell ref="C65:C67"/>
    <mergeCell ref="D65:D67"/>
    <mergeCell ref="Q65:Q67"/>
    <mergeCell ref="R65:R67"/>
    <mergeCell ref="B68:B70"/>
    <mergeCell ref="J68:J70"/>
    <mergeCell ref="K68:K70"/>
    <mergeCell ref="Q68:Q70"/>
    <mergeCell ref="R68:R70"/>
    <mergeCell ref="S68:S70"/>
    <mergeCell ref="S65:S67"/>
    <mergeCell ref="E66:E67"/>
    <mergeCell ref="F66:F67"/>
    <mergeCell ref="G66:G67"/>
    <mergeCell ref="H66:H67"/>
    <mergeCell ref="I66:I67"/>
    <mergeCell ref="J66:J67"/>
    <mergeCell ref="K66:K67"/>
    <mergeCell ref="A72:A73"/>
    <mergeCell ref="B74:B77"/>
    <mergeCell ref="J74:J77"/>
    <mergeCell ref="Q74:Q75"/>
    <mergeCell ref="R74:R75"/>
    <mergeCell ref="S74:S75"/>
    <mergeCell ref="Q76:Q77"/>
    <mergeCell ref="R76:R77"/>
    <mergeCell ref="S76:S77"/>
    <mergeCell ref="B71:B73"/>
    <mergeCell ref="J71:J72"/>
    <mergeCell ref="K71:K72"/>
    <mergeCell ref="Q71:Q72"/>
    <mergeCell ref="R71:R72"/>
    <mergeCell ref="S71:S72"/>
    <mergeCell ref="E82:E83"/>
    <mergeCell ref="F82:F83"/>
    <mergeCell ref="G82:G83"/>
    <mergeCell ref="H82:H83"/>
    <mergeCell ref="L82:L83"/>
    <mergeCell ref="M82:M83"/>
    <mergeCell ref="A78:A81"/>
    <mergeCell ref="B78:B80"/>
    <mergeCell ref="A82:A85"/>
    <mergeCell ref="B82:B83"/>
    <mergeCell ref="C82:C83"/>
    <mergeCell ref="D82:D83"/>
    <mergeCell ref="A91:A93"/>
    <mergeCell ref="A2:C2"/>
    <mergeCell ref="N87:N88"/>
    <mergeCell ref="O87:O88"/>
    <mergeCell ref="P87:P88"/>
    <mergeCell ref="Q87:Q88"/>
    <mergeCell ref="R87:R88"/>
    <mergeCell ref="S87:S88"/>
    <mergeCell ref="H87:H88"/>
    <mergeCell ref="I87:I88"/>
    <mergeCell ref="J87:J88"/>
    <mergeCell ref="K87:K88"/>
    <mergeCell ref="L87:L88"/>
    <mergeCell ref="M87:M88"/>
    <mergeCell ref="N82:N83"/>
    <mergeCell ref="O82:O83"/>
    <mergeCell ref="P82:P83"/>
    <mergeCell ref="A86:A88"/>
    <mergeCell ref="B87:B88"/>
    <mergeCell ref="C87:C88"/>
    <mergeCell ref="D87:D88"/>
    <mergeCell ref="E87:E88"/>
    <mergeCell ref="F87:F88"/>
    <mergeCell ref="G87:G88"/>
  </mergeCells>
  <dataValidations count="1">
    <dataValidation type="list" allowBlank="1" showInputMessage="1" showErrorMessage="1" sqref="O89:P93 O82:P82 O84:P86 H82:I86 H89:I93">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#REF!</xm:f>
          </x14:formula1>
          <xm:sqref>L7:L8</xm:sqref>
        </x14:dataValidation>
        <x14:dataValidation type="list" allowBlank="1" showInputMessage="1" showErrorMessage="1">
          <x14:formula1>
            <xm:f>#REF!</xm:f>
          </x14:formula1>
          <xm:sqref>C7</xm:sqref>
        </x14:dataValidation>
        <x14:dataValidation type="list" allowBlank="1" showInputMessage="1" showErrorMessage="1">
          <x14:formula1>
            <xm:f>#REF!</xm:f>
          </x14:formula1>
          <xm:sqref>C8</xm:sqref>
        </x14:dataValidation>
        <x14:dataValidation type="list" allowBlank="1" showInputMessage="1" showErrorMessage="1">
          <x14:formula1>
            <xm:f>[1]Descrip_Riesgo!#REF!</xm:f>
          </x14:formula1>
          <xm:sqref>C87</xm:sqref>
        </x14:dataValidation>
        <x14:dataValidation type="list" allowBlank="1" showInputMessage="1" showErrorMessage="1">
          <x14:formula1>
            <xm:f>[1]Valoracion_riesgos!#REF!</xm:f>
          </x14:formula1>
          <xm:sqref>L87</xm:sqref>
        </x14:dataValidation>
        <x14:dataValidation type="list" allowBlank="1" showInputMessage="1" showErrorMessage="1">
          <x14:formula1>
            <xm:f>[2]Valoracion_riesgos!#REF!</xm:f>
          </x14:formula1>
          <xm:sqref>L39:L40</xm:sqref>
        </x14:dataValidation>
        <x14:dataValidation type="list" allowBlank="1" showInputMessage="1" showErrorMessage="1">
          <x14:formula1>
            <xm:f>[2]Descrip_Riesgo!#REF!</xm:f>
          </x14:formula1>
          <xm:sqref>C39:C40</xm:sqref>
        </x14:dataValidation>
        <x14:dataValidation type="list" allowBlank="1" showInputMessage="1" showErrorMessage="1">
          <x14:formula1>
            <xm:f>[3]Descrip_Riesgo!#REF!</xm:f>
          </x14:formula1>
          <xm:sqref>C12</xm:sqref>
        </x14:dataValidation>
        <x14:dataValidation type="list" allowBlank="1" showInputMessage="1" showErrorMessage="1">
          <x14:formula1>
            <xm:f>[3]Valoracion_riesgos!#REF!</xm:f>
          </x14:formula1>
          <xm:sqref>L12</xm:sqref>
        </x14:dataValidation>
        <x14:dataValidation type="list" allowBlank="1" showInputMessage="1" showErrorMessage="1">
          <x14:formula1>
            <xm:f>[4]Valoracion_riesgos!#REF!</xm:f>
          </x14:formula1>
          <xm:sqref>L9:L11 L53:L81</xm:sqref>
        </x14:dataValidation>
        <x14:dataValidation type="list" allowBlank="1" showInputMessage="1" showErrorMessage="1">
          <x14:formula1>
            <xm:f>[4]Descrip_Riesgo!#REF!</xm:f>
          </x14:formula1>
          <xm:sqref>C9:C11 C68:D77 C53:D65 C78:C81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6962474BB6674E8DA4FDD7886B750B" ma:contentTypeVersion="7" ma:contentTypeDescription="Create a new document." ma:contentTypeScope="" ma:versionID="843a86c9e9719411c53c535662c00ee0">
  <xsd:schema xmlns:xsd="http://www.w3.org/2001/XMLSchema" xmlns:xs="http://www.w3.org/2001/XMLSchema" xmlns:p="http://schemas.microsoft.com/office/2006/metadata/properties" xmlns:ns2="eb1faa13-9ce7-430f-bf43-daf50bc913e5" targetNamespace="http://schemas.microsoft.com/office/2006/metadata/properties" ma:root="true" ma:fieldsID="58d5ac877909f7e6a7fd73084ec207db" ns2:_="">
    <xsd:import namespace="eb1faa13-9ce7-430f-bf43-daf50bc913e5"/>
    <xsd:element name="properties">
      <xsd:complexType>
        <xsd:sequence>
          <xsd:element name="documentManagement">
            <xsd:complexType>
              <xsd:all>
                <xsd:element ref="ns2:Fecha_x0020_de_x0020_aprobaci_x00f3_n" minOccurs="0"/>
                <xsd:element ref="ns2:Estad_x00ed_sticas_x0020_de_x0020_comentarios_x0020_recibidos" minOccurs="0"/>
                <xsd:element ref="ns2:Invitaci_x00f3_n" minOccurs="0"/>
                <xsd:element ref="ns2:Orden" minOccurs="0"/>
                <xsd:element ref="ns2:un0y"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1faa13-9ce7-430f-bf43-daf50bc913e5" elementFormDefault="qualified">
    <xsd:import namespace="http://schemas.microsoft.com/office/2006/documentManagement/types"/>
    <xsd:import namespace="http://schemas.microsoft.com/office/infopath/2007/PartnerControls"/>
    <xsd:element name="Fecha_x0020_de_x0020_aprobaci_x00f3_n" ma:index="8" nillable="true" ma:displayName="Fecha de aprobación" ma:internalName="Fecha_x0020_de_x0020_aprobaci_x00f3_n">
      <xsd:simpleType>
        <xsd:restriction base="dms:Text">
          <xsd:maxLength value="255"/>
        </xsd:restriction>
      </xsd:simpleType>
    </xsd:element>
    <xsd:element name="Estad_x00ed_sticas_x0020_de_x0020_comentarios_x0020_recibidos" ma:index="9" nillable="true" ma:displayName="Estadísticas de comentarios recibidos" ma:internalName="Estad_x00ed_sticas_x0020_de_x0020_comentarios_x0020_recibidos">
      <xsd:simpleType>
        <xsd:restriction base="dms:Text">
          <xsd:maxLength value="255"/>
        </xsd:restriction>
      </xsd:simpleType>
    </xsd:element>
    <xsd:element name="Invitaci_x00f3_n" ma:index="10" nillable="true" ma:displayName="Invitación" ma:format="Hyperlink" ma:internalName="Invitaci_x00f3_n">
      <xsd:complexType>
        <xsd:complexContent>
          <xsd:extension base="dms:URL">
            <xsd:sequence>
              <xsd:element name="Url" type="dms:ValidUrl" minOccurs="0" nillable="true"/>
              <xsd:element name="Description" type="xsd:string" nillable="true"/>
            </xsd:sequence>
          </xsd:extension>
        </xsd:complexContent>
      </xsd:complexType>
    </xsd:element>
    <xsd:element name="Orden" ma:index="11" nillable="true" ma:displayName="Orden" ma:internalName="Orden">
      <xsd:simpleType>
        <xsd:restriction base="dms:Text">
          <xsd:maxLength value="255"/>
        </xsd:restriction>
      </xsd:simpleType>
    </xsd:element>
    <xsd:element name="un0y" ma:index="12" nillable="true" ma:displayName="Text" ma:internalName="un0y">
      <xsd:simpleType>
        <xsd:restriction base="dms:Text"/>
      </xsd:simpleType>
    </xsd:element>
    <xsd:element name="Vigencia" ma:index="13" nillable="true" ma:displayName="Vigencia"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vitaci_x00f3_n xmlns="eb1faa13-9ce7-430f-bf43-daf50bc913e5" xsi:nil="true">
      <Url xsi:nil="true"/>
      <Description xsi:nil="true"/>
    </Invitaci_x00f3_n>
    <Estad_x00ed_sticas_x0020_de_x0020_comentarios_x0020_recibidos xmlns="eb1faa13-9ce7-430f-bf43-daf50bc913e5">​Mapa de riesgos de corrupción año 2014</Estad_x00ed_sticas_x0020_de_x0020_comentarios_x0020_recibidos>
    <Fecha_x0020_de_x0020_aprobaci_x00f3_n xmlns="eb1faa13-9ce7-430f-bf43-daf50bc913e5">02 de mayo de 2014</Fecha_x0020_de_x0020_aprobaci_x00f3_n>
    <Orden xmlns="eb1faa13-9ce7-430f-bf43-daf50bc913e5">19</Orden>
    <un0y xmlns="eb1faa13-9ce7-430f-bf43-daf50bc913e5">19</un0y>
    <Vigencia xmlns="eb1faa13-9ce7-430f-bf43-daf50bc913e5">2014</Vigenc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3CA20DA898BE74AA74B722CCC081C23" ma:contentTypeVersion="1" ma:contentTypeDescription="Crear nuevo documento." ma:contentTypeScope="" ma:versionID="cce1bedb8aa05341a76ab6f1df3e7b92">
  <xsd:schema xmlns:xsd="http://www.w3.org/2001/XMLSchema" xmlns:xs="http://www.w3.org/2001/XMLSchema" xmlns:p="http://schemas.microsoft.com/office/2006/metadata/properties" xmlns:ns1="http://schemas.microsoft.com/sharepoint/v3" xmlns:ns2="b150946a-e91e-41f5-8b47-a9dbc3d237ee" targetNamespace="http://schemas.microsoft.com/office/2006/metadata/properties" ma:root="true" ma:fieldsID="96e1c95ccef33e519d7434a95d94b0df" ns1:_="" ns2:_="">
    <xsd:import namespace="http://schemas.microsoft.com/sharepoint/v3"/>
    <xsd:import namespace="b150946a-e91e-41f5-8b47-a9dbc3d237e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 ma:hidden="true" ma:internalName="PublishingStartDate">
      <xsd:simpleType>
        <xsd:restriction base="dms:Unknown"/>
      </xsd:simpleType>
    </xsd:element>
    <xsd:element name="PublishingExpirationDate" ma:index="12"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50946a-e91e-41f5-8b47-a9dbc3d237ee"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7DE751-6247-492C-95F9-9CD7EA6458CA}"/>
</file>

<file path=customXml/itemProps2.xml><?xml version="1.0" encoding="utf-8"?>
<ds:datastoreItem xmlns:ds="http://schemas.openxmlformats.org/officeDocument/2006/customXml" ds:itemID="{E7CE09D7-FFAD-4363-AB0C-EC110E1C411D}"/>
</file>

<file path=customXml/itemProps3.xml><?xml version="1.0" encoding="utf-8"?>
<ds:datastoreItem xmlns:ds="http://schemas.openxmlformats.org/officeDocument/2006/customXml" ds:itemID="{AB8616F8-354A-4BA3-B484-F33E3D9B0369}"/>
</file>

<file path=customXml/itemProps4.xml><?xml version="1.0" encoding="utf-8"?>
<ds:datastoreItem xmlns:ds="http://schemas.openxmlformats.org/officeDocument/2006/customXml" ds:itemID="{65E91CF6-DD2B-45DA-9987-1968F4CF9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50946a-e91e-41f5-8b47-a9dbc3d237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Consolidado</vt:lpstr>
      <vt:lpstr>Hoja2</vt:lpstr>
      <vt:lpstr>Hoja3</vt:lpstr>
    </vt:vector>
  </TitlesOfParts>
  <Company>U. A. E. de Aeronáutica 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Anticorrupción 2014</dc:title>
  <dc:creator>Luisa Camila Arias Sabogal</dc:creator>
  <cp:lastModifiedBy>Uriel Bedoya Correa</cp:lastModifiedBy>
  <dcterms:created xsi:type="dcterms:W3CDTF">2014-05-07T19:04:31Z</dcterms:created>
  <dcterms:modified xsi:type="dcterms:W3CDTF">2016-11-26T16:59:25Z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0x010100E06962474BB6674E8DA4FDD7886B750B</vt:lpwstr>
  </property>
  <property fmtid="{D5CDD505-2E9C-101B-9397-08002B2CF9AE}" pid="3" name="_dlc_DocIdItemGuid">
    <vt:lpwstr>c5bf6d31-9713-4eae-8e46-86c2fb4e25f5</vt:lpwstr>
  </property>
</Properties>
</file>